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E71F1F6-CD67-46F5-A71C-FD07A4471E7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Лист1!$A$1:$C$208</definedName>
    <definedName name="_xlnm._FilterDatabase" localSheetId="1" hidden="1">Лист2!$I$1:$I$298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8" i="3" l="1"/>
  <c r="M9" i="2"/>
  <c r="M14" i="2" s="1"/>
  <c r="N5" i="2"/>
</calcChain>
</file>

<file path=xl/sharedStrings.xml><?xml version="1.0" encoding="utf-8"?>
<sst xmlns="http://schemas.openxmlformats.org/spreadsheetml/2006/main" count="745" uniqueCount="407">
  <si>
    <t>№ п\п</t>
  </si>
  <si>
    <t>Наименование организации</t>
  </si>
  <si>
    <t>Окончание срока действия договора</t>
  </si>
  <si>
    <t>ООО «Бетта» («Гусь»)</t>
  </si>
  <si>
    <t>ООО «Галерея» («Sunny Cafe»)</t>
  </si>
  <si>
    <t>ООО «Дельта» («Don Bazilio»)</t>
  </si>
  <si>
    <t>ООО «Джан» («Пиноккио Djan»)</t>
  </si>
  <si>
    <t>ООО «Дубай»</t>
  </si>
  <si>
    <t>ООО «Дубки» («Мадьяр Гриль»)</t>
  </si>
  <si>
    <t>ООО «Дэда» (ресторан «Дэда»)</t>
  </si>
  <si>
    <t>ООО «Пекин» («Димми Чу»)</t>
  </si>
  <si>
    <t>ООО «Ряженка» («Ряженка»)</t>
  </si>
  <si>
    <t>ООО «Санни» («Sunny Cafe»)</t>
  </si>
  <si>
    <t>ООО «Томми» (ресторан «Tommu Lee»)</t>
  </si>
  <si>
    <t>ООО «Якиманка» («Wokcafe»)</t>
  </si>
  <si>
    <t>ООО «Киото»</t>
  </si>
  <si>
    <t>ООО «Анприс»</t>
  </si>
  <si>
    <t>АНО «Школьное питание» (Краснодар)</t>
  </si>
  <si>
    <t>АО Торговый дом «Перекрёсток» (Краснодар)</t>
  </si>
  <si>
    <t>АО Торговый дом «Перекрёсток» (Адыгея)</t>
  </si>
  <si>
    <t>ООО «БЕЗЕ» ресторан «Патрик &amp; Mariy»</t>
  </si>
  <si>
    <t>ООО «ИСТОЧНИК ВКУСА» (Ресторан «Духан»)</t>
  </si>
  <si>
    <t>ООО «ЛЮБО»</t>
  </si>
  <si>
    <t>78./.1</t>
  </si>
  <si>
    <t>ООО «Пражечка»</t>
  </si>
  <si>
    <t>ООО «АШАН» (Уральская)</t>
  </si>
  <si>
    <t>10/1
739/1</t>
  </si>
  <si>
    <t>28.08.2023
01.11.2023</t>
  </si>
  <si>
    <t>ООО «АШАН» (Сказка)</t>
  </si>
  <si>
    <t>ООО ПКП «Восход»</t>
  </si>
  <si>
    <t>ГБПОУ КК «КМСК»</t>
  </si>
  <si>
    <t>ООО «Арбат Отель Менеджмент»</t>
  </si>
  <si>
    <t>ООО «Большая Семья»                                     («Семья Ресторанов Мандарин»)</t>
  </si>
  <si>
    <t>ООО «Кафе Капри» Кафе «Бумбараш»       («Семья Ресторанов Мандарин»)</t>
  </si>
  <si>
    <t>ООО «Любимые Гости»                                  («Семья Ресторанов Мандарин»)</t>
  </si>
  <si>
    <t>ООО «Открытая Кухня»                                   («Семья Ресторанов Мандарин»)</t>
  </si>
  <si>
    <t>ООО «Семья Ресторанов Мандарин»          («Семья Ресторанов Мандарин»)</t>
  </si>
  <si>
    <t>ООО «Студия Вкуса»                                       («Семья Ресторанов Мандарин»)</t>
  </si>
  <si>
    <t>ООО «ХОРЕКА ГРУПП ПАРТНЕР»            («Семья Ресторанов Мандарин»)</t>
  </si>
  <si>
    <t>ООО «Строй-Премьер»</t>
  </si>
  <si>
    <t>ООО «Клуб 21» «Студия 64»</t>
  </si>
  <si>
    <t>ООО «Оникс-кафе»</t>
  </si>
  <si>
    <t>МБДОУ МО Детский Сад Комбинированного Вида № 126»</t>
  </si>
  <si>
    <t>МБДОУ МО г. Краснодар «Центр-детский сад № 173»</t>
  </si>
  <si>
    <t>28./.1</t>
  </si>
  <si>
    <t>МБДОУ МО Детский Сад № 69»</t>
  </si>
  <si>
    <t>ООО «Арт-Ресторан» «Фишка»</t>
  </si>
  <si>
    <t>ИП Агафонов А.В.</t>
  </si>
  <si>
    <t>128/1</t>
  </si>
  <si>
    <t>ИП Хачатуров С.А.</t>
  </si>
  <si>
    <t>00.04.2024</t>
  </si>
  <si>
    <t>ООО «ГОР парк»</t>
  </si>
  <si>
    <t>ИП Муравенко Е.В.</t>
  </si>
  <si>
    <t>ПАО «Промсвязьбанк»</t>
  </si>
  <si>
    <t>1./.1</t>
  </si>
  <si>
    <t>ПАО «БАНК УРАЛСИБ»</t>
  </si>
  <si>
    <t>15./.1</t>
  </si>
  <si>
    <t>ПАО «Сбербанк»</t>
  </si>
  <si>
    <t>ПАО «ВТБ»</t>
  </si>
  <si>
    <t>НУО НКО «Фонд капитального ремонта МКД»</t>
  </si>
  <si>
    <t>ООО «ВЕКСТРОЙ ЮГ»</t>
  </si>
  <si>
    <t>ООО «Компания Кей Технолоджи»</t>
  </si>
  <si>
    <t>ООО «Краснодарская дистанция гражданских сооружений (НГЧ-7)</t>
  </si>
  <si>
    <t>ООО «Биоэлиталь»</t>
  </si>
  <si>
    <t>ООО «ПищТех»</t>
  </si>
  <si>
    <t>ООО «Оптовик Плюс»</t>
  </si>
  <si>
    <t>ООО «Строй Комплекс»</t>
  </si>
  <si>
    <t>ООО «Политекс»</t>
  </si>
  <si>
    <t>00.03.2024</t>
  </si>
  <si>
    <t>Северо - Кавказский региональный общий центр обслуживания - филиал акционерного общества «Центр корпоративного учета и отчетности «Желдоручет» (Северо-Кавказский ОЦОР)</t>
  </si>
  <si>
    <t>Бассрочный</t>
  </si>
  <si>
    <t>ООО «Техресурс»</t>
  </si>
  <si>
    <t>ООО «ЮГ-ИГРУШКА»</t>
  </si>
  <si>
    <t>ООО ТЭК «НИСВЭР»</t>
  </si>
  <si>
    <t>Северо-Кавказская Региональная дирекция железнодорожных вокзалов – филиала ОАО «РЖД»</t>
  </si>
  <si>
    <t>ООО "ФИНСТРОЙ-ЮГ"</t>
  </si>
  <si>
    <t>ООО «Сарпак»</t>
  </si>
  <si>
    <t>ООО "КубаньИнжСтрой"</t>
  </si>
  <si>
    <t>ООО «ПЦ Каникулы»</t>
  </si>
  <si>
    <t>ООО «Аэро- Тревел»</t>
  </si>
  <si>
    <t>ООО «Делихара»</t>
  </si>
  <si>
    <t>ИП «Коновалов В.В.»</t>
  </si>
  <si>
    <t>ООО «НиКа-М»</t>
  </si>
  <si>
    <t>ГУП КК «Гостиничный Комплекс» (Platan)</t>
  </si>
  <si>
    <t>ООО «ЮЖНЫЙ АЛЬЯНС»</t>
  </si>
  <si>
    <t>ООО «Ла-Тур»</t>
  </si>
  <si>
    <t>ООО «РЕГИОНЦЕНТР ЧАЙКА»</t>
  </si>
  <si>
    <t>ИП Сердюк И.В Актив Отель «Собер»</t>
  </si>
  <si>
    <t>84/1</t>
  </si>
  <si>
    <t>ООО «Гранд Палас Ассет»</t>
  </si>
  <si>
    <t>ООО «Курорты и туризм» - гостиницы Москва и Кавказ;</t>
  </si>
  <si>
    <t>ООО «20 Тонн»</t>
  </si>
  <si>
    <t>ООО «Недра 2000»</t>
  </si>
  <si>
    <t>ООО «Элит Тревел»</t>
  </si>
  <si>
    <t>ООО ТК «СЕЛЕНА»</t>
  </si>
  <si>
    <t>ООО «Туристическая компания «ПАРУС»</t>
  </si>
  <si>
    <t>ООО «ГК Екатеринодар» (Гостиничный комплекс «Crowne plaza»)</t>
  </si>
  <si>
    <t>ООО «Перспектива»</t>
  </si>
  <si>
    <t>ООО «БОРТ-ЮГ»</t>
  </si>
  <si>
    <t xml:space="preserve">ООО «Гостиница Форум Плаза» </t>
  </si>
  <si>
    <t>ООО «РЭП № 1»</t>
  </si>
  <si>
    <t>97/1</t>
  </si>
  <si>
    <t>ООО «РЭП № 7»</t>
  </si>
  <si>
    <t>ООО «РЭП № 23»</t>
  </si>
  <si>
    <t>ООО «РЭП № 25»</t>
  </si>
  <si>
    <t>20./.1</t>
  </si>
  <si>
    <t>ООО «РЭП № 27»</t>
  </si>
  <si>
    <t>3./.1</t>
  </si>
  <si>
    <t>ООО «РЭП № 28»</t>
  </si>
  <si>
    <t>ООО «РЭП № 19»</t>
  </si>
  <si>
    <t>5./.1</t>
  </si>
  <si>
    <t>ООО «Триада»</t>
  </si>
  <si>
    <t>ООО «ГорСвет»</t>
  </si>
  <si>
    <t>ООО «Краснодар Водоканал»</t>
  </si>
  <si>
    <t>01.09.2023
29.01.2024</t>
  </si>
  <si>
    <t>ООО «Мусороуборочная компания»</t>
  </si>
  <si>
    <t>ООО «Прогресс»</t>
  </si>
  <si>
    <t>АО «ПромКомплектСервис»</t>
  </si>
  <si>
    <t>ООО УК «Уют и Дом»</t>
  </si>
  <si>
    <t>ООО УК «Благосвет»</t>
  </si>
  <si>
    <t>ООО УК «Кубань»</t>
  </si>
  <si>
    <t>ООО «Инсипром»</t>
  </si>
  <si>
    <t>ГБОУ КШИ КККК им. М.П. Бабича» (Кадетка);</t>
  </si>
  <si>
    <t>МУП «Теплосервис»</t>
  </si>
  <si>
    <t>ПАО "СУРГУТНЕФТЕГАЗ"</t>
  </si>
  <si>
    <t>ООО «Южный Завод Тяжелого Станкостроения»</t>
  </si>
  <si>
    <t>ООО «ЛокоТех-Сервис»</t>
  </si>
  <si>
    <t>ООО «ЗЭСКМИ» («Завод ЭЛЕКТРОСЕВКАВМОНТАЖИНДУСТРИЯ»)</t>
  </si>
  <si>
    <t>ООО «МЕХАНИК-РЕМ-СЕРВИС»</t>
  </si>
  <si>
    <t>ООО «ДомБытХим»</t>
  </si>
  <si>
    <t>МУП ЖКХ Нововеличковского сельского поселения муниципального образования Динской район</t>
  </si>
  <si>
    <t>ООО «Управляющая компания «ВИТА»</t>
  </si>
  <si>
    <t>98/1</t>
  </si>
  <si>
    <t>МУП «Родник»</t>
  </si>
  <si>
    <t>ООО «Аквафлоу»</t>
  </si>
  <si>
    <t>ООО «Краснодарское творческое объединение «Премьера»</t>
  </si>
  <si>
    <t>ООО «Вудсон»</t>
  </si>
  <si>
    <t>31.06.2025</t>
  </si>
  <si>
    <t>МУП ЖКХ Нововелисковского СП МО Динской район</t>
  </si>
  <si>
    <t>ООО «Домус»</t>
  </si>
  <si>
    <t>ООО "РЕСТ МЕТАЛЛ"</t>
  </si>
  <si>
    <t>ООО «Чистый Сток»</t>
  </si>
  <si>
    <t>ООО СПФ «Тверь»</t>
  </si>
  <si>
    <t>ООО «КАНАВТО А»</t>
  </si>
  <si>
    <t>ООО «Ключ Авто»</t>
  </si>
  <si>
    <t>47/1</t>
  </si>
  <si>
    <t>ООО «Центр-Моторс»;</t>
  </si>
  <si>
    <t>ООО «Хендэ Центр Краснодар»</t>
  </si>
  <si>
    <t>ООО «Альфа и Омега Групп»</t>
  </si>
  <si>
    <t>ООО «ОНИС»</t>
  </si>
  <si>
    <t>Гамма</t>
  </si>
  <si>
    <t>ООО «КЛЮЧАВТО-ТРЕЙД СЕВЕР»</t>
  </si>
  <si>
    <t>ООО «Комбинат дошкольного питания»</t>
  </si>
  <si>
    <t>ООО «МДМ АГРО АЛЬЯНС»</t>
  </si>
  <si>
    <t>ООО «КИА НК»</t>
  </si>
  <si>
    <t>ООО «ГК «СБСВ-КЛЮЧАВТО»</t>
  </si>
  <si>
    <t>46/1</t>
  </si>
  <si>
    <t>ООО ТД «Краевой Кубани»</t>
  </si>
  <si>
    <t>Бессрочный</t>
  </si>
  <si>
    <t>ООО «СТМ» (Спецтрансмост)</t>
  </si>
  <si>
    <t>ООО «СБСВ-КЛЮЧАВТО АВТОПОРТ-ШКОЛА»;</t>
  </si>
  <si>
    <t>ООО «АВТОХОЛДИНГ»</t>
  </si>
  <si>
    <t>ООО «СБСВ-КЛЮЧАВТО ПРЕМИУМ»;</t>
  </si>
  <si>
    <t>ООО «АЛЬФА АВТО»</t>
  </si>
  <si>
    <t>101/1</t>
  </si>
  <si>
    <t>ООО «БЕТТА АВТО»</t>
  </si>
  <si>
    <t>ООО «ГАММА АВТО»</t>
  </si>
  <si>
    <t>ООО «Продвижение»</t>
  </si>
  <si>
    <t>ООО «Софиано»</t>
  </si>
  <si>
    <t>АО «Александрия»</t>
  </si>
  <si>
    <t>ООО «БОВЕБУМ»</t>
  </si>
  <si>
    <t>ООО «Роберто Форма»</t>
  </si>
  <si>
    <t>ИП «Губанова И.А.»</t>
  </si>
  <si>
    <t>ООО "АрсАрма"</t>
  </si>
  <si>
    <t>ООО «Аэродинамика»</t>
  </si>
  <si>
    <t>ООО «Нижневартовск АЭРО»</t>
  </si>
  <si>
    <t>ООО «В.И.К»</t>
  </si>
  <si>
    <t xml:space="preserve">ИП Юрченко Н.Е. (Магазин Бобо Тим) </t>
  </si>
  <si>
    <t>ООО «О'КЕЙ» (ул. Минская)</t>
  </si>
  <si>
    <t>ООО «Ле Монлид» (Леруа Адыгея и ул. Покрышкина)</t>
  </si>
  <si>
    <t>АО «Национальный перевозчик»</t>
  </si>
  <si>
    <t>М3-50-ДР/2024</t>
  </si>
  <si>
    <t>ООО "МехПром"</t>
  </si>
  <si>
    <t>АО «АРИСТОКРАТ»</t>
  </si>
  <si>
    <t>«Военный Комиссариат Краснодарского края»</t>
  </si>
  <si>
    <t>«Военный следственный отдел Следственного комитета Российской Федерации по Краснодарскому гарнизону»</t>
  </si>
  <si>
    <t>«Главное управление федеральной службы судебных приставов по Краснодарскому краю»</t>
  </si>
  <si>
    <t>«Отделение Фонда пенсионного и социального страхования Российской Федерации по Краснодарскому краю»</t>
  </si>
  <si>
    <t>41/23</t>
  </si>
  <si>
    <t>«Русская Телефонная Компания»</t>
  </si>
  <si>
    <t>Местная религиозная организация православный Приход Свято-Вознесенского храма г. Краснодар</t>
  </si>
  <si>
    <t>33/1</t>
  </si>
  <si>
    <t>АО фирма «Агрокомплекс» им. Н.И. Ткачева</t>
  </si>
  <si>
    <t>ГАУ КК «МФЦ КК»</t>
  </si>
  <si>
    <t>ГКУ «Крайгосархив»</t>
  </si>
  <si>
    <t>ЗАО «Кубаньоптпродторг»</t>
  </si>
  <si>
    <t>ИП Козлов Э.Е. - рознечный магазин детской одежды и обуви "Kapika", "Bobo Team"</t>
  </si>
  <si>
    <t>КК «МФЦ КК» в г. Краснодаре</t>
  </si>
  <si>
    <t>ФГБГУ «НЦЗ им. П.П. Лукьяненко»</t>
  </si>
  <si>
    <t>ООО «ЮгТорг»</t>
  </si>
  <si>
    <t>ООО «Сервиспул»</t>
  </si>
  <si>
    <t>Муниципальное учреждение культуры МО г. Краснодар Центральная библеотечная система</t>
  </si>
  <si>
    <t>Военный комиссариат Карасунского и Центрального округов</t>
  </si>
  <si>
    <t xml:space="preserve">Отдел судебных приставов по Прикубанскому округу </t>
  </si>
  <si>
    <t>ГБУЗ «Городская поликлиника № 8»</t>
  </si>
  <si>
    <t>МАОУ лицей № 48 им. А.В. Суворова</t>
  </si>
  <si>
    <t>МБОУ СОШ № 12 им. Героя Советского Союза А.И. Покрышкина</t>
  </si>
  <si>
    <t>МАОУ Лицей № 12</t>
  </si>
  <si>
    <t>ГБОУ КК специальная (коррекционная) школа № 26</t>
  </si>
  <si>
    <t>МАОУ СОШ № 38 им. Героя Советского Союза Татьяны Макаровой</t>
  </si>
  <si>
    <t>МАОУ МУ СОШ № 50 им. Нины Фурсовой</t>
  </si>
  <si>
    <t>МКУ «Архив муниципального образования Ленинградский район»</t>
  </si>
  <si>
    <t>ОА «Аванта»</t>
  </si>
  <si>
    <t>Консервное предприятие «Русское поле Албаши»</t>
  </si>
  <si>
    <t>ООО «Азимут Транс»</t>
  </si>
  <si>
    <t>ООО «Альфа-М»</t>
  </si>
  <si>
    <t>ООО «ГРУЗОВОЕ ОБЪЕДИНЕНИЕ»</t>
  </si>
  <si>
    <t>ООО «Касторама РУС» (Магазин «Касторама»)</t>
  </si>
  <si>
    <t>ООО «КРАСНОДАРГРАЖДАНПРОЕКТ»</t>
  </si>
  <si>
    <t>АО «Орехпром»</t>
  </si>
  <si>
    <t>ООО «Светосервис-Кубань»</t>
  </si>
  <si>
    <t>ООО «Горизонт»</t>
  </si>
  <si>
    <t>ГБУЗ «Хадыженская стоматологическая поликлиника»</t>
  </si>
  <si>
    <t>ООО «ЮКОН-Альянс»</t>
  </si>
  <si>
    <t>СПАО «Ингосстрах»</t>
  </si>
  <si>
    <t>АНОО Пушкинская школа</t>
  </si>
  <si>
    <t>ПАО «Сатурн»</t>
  </si>
  <si>
    <t>СПК СК «Родина»</t>
  </si>
  <si>
    <t>ООО «КУБАНЬОПТ-ПРОДТОРГ»</t>
  </si>
  <si>
    <t>ООО «Лента» (ул. Восточный Обход, дом 19)</t>
  </si>
  <si>
    <t>ООО «Лента» (ул. Западный Обход, дом 29)</t>
  </si>
  <si>
    <t>ООО «Лента» (ул. Российская, дом 257)</t>
  </si>
  <si>
    <t>ООО «Мебельная станция «Кубань»</t>
  </si>
  <si>
    <t>ООО «Медиум Холдинг»</t>
  </si>
  <si>
    <t>ООО «ММ-Колор Юг»</t>
  </si>
  <si>
    <t>ООО «Монтаж Групп Маф»</t>
  </si>
  <si>
    <t>ООО «МОТО-МАКСС»</t>
  </si>
  <si>
    <t>31./1</t>
  </si>
  <si>
    <t>ООО «Мотус Трак»</t>
  </si>
  <si>
    <t>ООО «Нью Йоркер Ритейл Рус»</t>
  </si>
  <si>
    <t>35/1</t>
  </si>
  <si>
    <t>ООО «ОЙЛ-ТРЕЙД»</t>
  </si>
  <si>
    <t>ООО «Переработывающая компания «Чепелев»</t>
  </si>
  <si>
    <t>29./.1</t>
  </si>
  <si>
    <t>ООО «Прайм Лог»</t>
  </si>
  <si>
    <t>ООО «РДК Шато де Талю»</t>
  </si>
  <si>
    <t>00.04.2023</t>
  </si>
  <si>
    <t>00.03.2023</t>
  </si>
  <si>
    <t>ООО «РУСЛАН»</t>
  </si>
  <si>
    <t>45/1</t>
  </si>
  <si>
    <t>ООО «Садовники Юга»</t>
  </si>
  <si>
    <t>ООО «СТАРФОКС»</t>
  </si>
  <si>
    <t>32/1</t>
  </si>
  <si>
    <t>ООО «Тандер» (магазин «Магнит»)</t>
  </si>
  <si>
    <t>ООО «ТВК-Р» (Табрис)</t>
  </si>
  <si>
    <t>ООО «ТЕМП АВТО К»</t>
  </si>
  <si>
    <t>ООО СК «Дива»</t>
  </si>
  <si>
    <t>ООО «ТЕХНОПЛЮССТРОЙ»</t>
  </si>
  <si>
    <t>ООО «Транс-Атлант»</t>
  </si>
  <si>
    <t>26./.1</t>
  </si>
  <si>
    <t>ООО «ТРАНСПОРТ»</t>
  </si>
  <si>
    <t>ООО «ТрейдФуд»</t>
  </si>
  <si>
    <t>75/1</t>
  </si>
  <si>
    <t>ООО «ТРИНИТИ ГРУПП»</t>
  </si>
  <si>
    <t>ООО «Фортис»</t>
  </si>
  <si>
    <t>ООО "КТЭ"</t>
  </si>
  <si>
    <t>ООО "ПАРИТЕТАГРО"</t>
  </si>
  <si>
    <t>ООО «Вайлдбериз»</t>
  </si>
  <si>
    <t>ООО ДЦ «Юг-Авто»</t>
  </si>
  <si>
    <t>30./1</t>
  </si>
  <si>
    <t>ООО «СДЭК-Юг»</t>
  </si>
  <si>
    <t>38/1</t>
  </si>
  <si>
    <t>ООО «Техинвест»</t>
  </si>
  <si>
    <t>25./1</t>
  </si>
  <si>
    <t>ООО «Белый слон»</t>
  </si>
  <si>
    <t>34/1</t>
  </si>
  <si>
    <t>ООО «Кубань-Издат»</t>
  </si>
  <si>
    <t>22./1</t>
  </si>
  <si>
    <t>ООО «С-Югстрой»</t>
  </si>
  <si>
    <t>53/1</t>
  </si>
  <si>
    <t>ООО «АСК СДЭК ГРУПП»</t>
  </si>
  <si>
    <t>ООО «СДЭК Южный»</t>
  </si>
  <si>
    <t>48/1</t>
  </si>
  <si>
    <t>ООО «ИнтерТрейд-Юг»</t>
  </si>
  <si>
    <t>ООО «Транс-Сервис»</t>
  </si>
  <si>
    <t>ООО ТД «Восток-Сервис»</t>
  </si>
  <si>
    <t>ООО «ТРАНСОПТ»</t>
  </si>
  <si>
    <t>ООО «Юг Торг»</t>
  </si>
  <si>
    <t>ООО ПКО «Служба защиты активов»</t>
  </si>
  <si>
    <t>ОП ООО «БОЛРС ЮГ»</t>
  </si>
  <si>
    <t>1,/1</t>
  </si>
  <si>
    <t>ФГБНУ  «Научный центр зерна им. П.П. Лукьяненко»</t>
  </si>
  <si>
    <t>Федеральное казенное учреждение «Центр хозяйственного и сервисного обеспечения Главного управления Министтерства Внутренних дел России по Краснодарскому краю»</t>
  </si>
  <si>
    <t>24./.1</t>
  </si>
  <si>
    <t>Филиал АО «Хлеб завод № 6»</t>
  </si>
  <si>
    <t>ООО «АНВ - ПЛАСТ»</t>
  </si>
  <si>
    <t>ООО «Мебельная компания «М.Стиль»</t>
  </si>
  <si>
    <t>Краснодарское Региональное Отделение Общероссийской Общественной Организации Инвалидов «Всероссийское Общество Глухих» КРО ОООИ «ВОГ»</t>
  </si>
  <si>
    <t>Golden tulip</t>
  </si>
  <si>
    <t xml:space="preserve">ИП Соловьёва Д. И. </t>
  </si>
  <si>
    <t xml:space="preserve">Юг текстиль (ИП Бондаренко Н. В.) </t>
  </si>
  <si>
    <t>ООО «Крафтер - Евразия»</t>
  </si>
  <si>
    <t>ООО «ВАСАБИ»</t>
  </si>
  <si>
    <t>ООО "НЕКСТ"</t>
  </si>
  <si>
    <t>ИП «Цытович В.А.» (Royal-Tur)</t>
  </si>
  <si>
    <t>ООО «ТКН»</t>
  </si>
  <si>
    <t>03.02.205</t>
  </si>
  <si>
    <t>АО «Международный аэропорт «Сочи»</t>
  </si>
  <si>
    <t>АО «Международный аэропорт «Краснодар»</t>
  </si>
  <si>
    <t>ООО «Спортмастер»</t>
  </si>
  <si>
    <t>ООО «Кафе Краснодар»</t>
  </si>
  <si>
    <t>80/1</t>
  </si>
  <si>
    <t>МБДОУ МО г. Краснодар «Центр – Детский Сад № 204» «Стрекоза»</t>
  </si>
  <si>
    <t>121 &amp; 79</t>
  </si>
  <si>
    <t>ИП Курбатов М.К.</t>
  </si>
  <si>
    <t>ООО «Сифуд Групп» ресторан «The Great KRAKEN»</t>
  </si>
  <si>
    <t>ООО «Дамир»</t>
  </si>
  <si>
    <t>ООО «МРИЯ» (республика КРЫМ)</t>
  </si>
  <si>
    <t xml:space="preserve">ООО «МЕДКРУГ» </t>
  </si>
  <si>
    <t>ООО «АШАН» (Тургеньевское шоссе, 27) «Мега Адыгея»</t>
  </si>
  <si>
    <t>ООО «ЦММ-К»</t>
  </si>
  <si>
    <t>ООО «Неведров Групп» «Сицилия»</t>
  </si>
  <si>
    <t>ФГБОУ ВО «КубГМУ» Минздрава Здравоохранения РФ</t>
  </si>
  <si>
    <t>на Подписании</t>
  </si>
  <si>
    <t>217/1</t>
  </si>
  <si>
    <t>ООО «Лайт Логистик»</t>
  </si>
  <si>
    <t>ООО «ОценкБизнесКонсалтинг»</t>
  </si>
  <si>
    <t>МБДОУ МО г. Краснодар «Детский сад общеобразовательного вида № 220»</t>
  </si>
  <si>
    <t>ООО «Энергетика Юга»</t>
  </si>
  <si>
    <t>МБДОУ «СОШ № 12» г. Усть-Лабинск</t>
  </si>
  <si>
    <t>Ассоциация Бухгалтеров-аутсорсеров «Платинум»</t>
  </si>
  <si>
    <t>Краснодарский филиал ФГОБУ ВО Финансовый Университет при Правительстве РФ</t>
  </si>
  <si>
    <t>ИП «Борцова Е.А.» ателье «Кокетка»</t>
  </si>
  <si>
    <t>ООО «Кеско Краснодар» (Гостиничный комплек «Хилтон»)</t>
  </si>
  <si>
    <t>ООО «Учет-Сервис»</t>
  </si>
  <si>
    <t>ООО «БалансСтандарт»</t>
  </si>
  <si>
    <t>ООО «ОВЕРБУХ»</t>
  </si>
  <si>
    <t>ООО «Новый Дом»</t>
  </si>
  <si>
    <t>ООО «РЕСТОР»                                                 («Семья Ресторанов Мандарин»)
"Боулинг Парк"</t>
  </si>
  <si>
    <t>ООО «Дир Сочи»                                              («Семья Ресторанов Мандарин»)
"Бастурма", "Бумбараш" (СБС), "Теплые Страны"</t>
  </si>
  <si>
    <t>ООО «От Шефа»                                               («Семья Ресторанов Мандарин»)
"Барабулька", "Белини", "Бумбараш" (Красная)</t>
  </si>
  <si>
    <t>Заключён</t>
  </si>
  <si>
    <t>на Подтвержд.</t>
  </si>
  <si>
    <t>Подписан Раб-ем</t>
  </si>
  <si>
    <t>АО «Рассвет»</t>
  </si>
  <si>
    <t>Есть на Р.Р.</t>
  </si>
  <si>
    <t>Нет на Р.Р.</t>
  </si>
  <si>
    <t>1-2025-ОГК/СТ</t>
  </si>
  <si>
    <t>ООО «Объединеная Грузовая Компания» «ОГК»</t>
  </si>
  <si>
    <t>ООО «Система БПО»</t>
  </si>
  <si>
    <t>Нет Данных</t>
  </si>
  <si>
    <t>МАОУ МО Гимназия № 69 им. С. Пахно</t>
  </si>
  <si>
    <t xml:space="preserve">МБОУ СОШ № 24 им. Ф.И. Тимофеева </t>
  </si>
  <si>
    <t>ИП «Н.В. Белоусова»</t>
  </si>
  <si>
    <t>ФГБОУ ВО «Краснодарский государственный институт культуры» «ГКИК»</t>
  </si>
  <si>
    <t>МАОУ МУ СОШ № 24</t>
  </si>
  <si>
    <t>МБДОУ МО «Детский сад № 34»</t>
  </si>
  <si>
    <t>МАОУ МУ СОШ № 15 п. Яблоновка, р. Адыгея</t>
  </si>
  <si>
    <t>МБОУ СОШ № 5 п. Яблоновка, р. Адыгея</t>
  </si>
  <si>
    <t>МАОУ СОШ № 220</t>
  </si>
  <si>
    <t>ООО «ПРОДОЛЖЕНИЕ»</t>
  </si>
  <si>
    <t>ИП Шокорева В.А.</t>
  </si>
  <si>
    <t>ООО «МАЙРЕСТ» «Ростикс»</t>
  </si>
  <si>
    <t>ООО «На Волне»</t>
  </si>
  <si>
    <t>ИП Иорданян Т.М. - ООО «Уют»</t>
  </si>
  <si>
    <t>ООО «ДИВОЙЛ»</t>
  </si>
  <si>
    <t>ООО «Кореновская транспортная компания» «КТК»</t>
  </si>
  <si>
    <t>АНО «ЦРБП «Край милосердия»</t>
  </si>
  <si>
    <t>ООО «Туристическая фирма «Виза-Сервис»</t>
  </si>
  <si>
    <t>ООО «МАНГА»</t>
  </si>
  <si>
    <t>218/1</t>
  </si>
  <si>
    <t>ГБУ «Городская поликлиника № 5 города Краснодара»</t>
  </si>
  <si>
    <t>179/1</t>
  </si>
  <si>
    <t>ГКУ КК «Крайгосархив»</t>
  </si>
  <si>
    <t>ИП Усачева М.Ю.</t>
  </si>
  <si>
    <t>ИП Суровцева А.С.</t>
  </si>
  <si>
    <t>ООО «Vivo»</t>
  </si>
  <si>
    <t>ООО УК «Достояние»</t>
  </si>
  <si>
    <t>ООО «УК «ДРУЗЬЯ»</t>
  </si>
  <si>
    <t>ООО «МехПромСтройСпецМаш»</t>
  </si>
  <si>
    <t>ООО «Фактор Плюс»</t>
  </si>
  <si>
    <t>119/1</t>
  </si>
  <si>
    <t>ООО «ТРАНССПЕКТОР»</t>
  </si>
  <si>
    <t>МАОУ МУ СОШ № 70</t>
  </si>
  <si>
    <t>МБДОУ МО Детский Сад № 6»</t>
  </si>
  <si>
    <t>ООО «ББ-Рент»</t>
  </si>
  <si>
    <t>ООО «ЮгЛогистСервис» «ЮЛС»</t>
  </si>
  <si>
    <t>АО «Российский Сельхохозяйственный банк» «Россельхозбанк»</t>
  </si>
  <si>
    <t>ООО «Центр-Отель»</t>
  </si>
  <si>
    <t>ООО «АЛЬФАСНАБ»</t>
  </si>
  <si>
    <t>00.00.2025</t>
  </si>
  <si>
    <t>ООО «ЦЕНТР-РЕСТОРАН»</t>
  </si>
  <si>
    <r>
      <t xml:space="preserve">31.08.2028
</t>
    </r>
    <r>
      <rPr>
        <b/>
        <sz val="11"/>
        <color rgb="FF000000"/>
        <rFont val="Times New Roman"/>
        <family val="1"/>
        <charset val="204"/>
      </rPr>
      <t>31.12.2029</t>
    </r>
  </si>
  <si>
    <t>ООО «Спортмастер» - Уральский филиал</t>
  </si>
  <si>
    <t xml:space="preserve">31.08.2029
</t>
  </si>
  <si>
    <t>ПАО «Промсвязьбанк» «ПСБ»</t>
  </si>
  <si>
    <t>ООО «Юг + Развитие»</t>
  </si>
  <si>
    <t>ООО «ДРУГОЙ ПРОДУКТ»</t>
  </si>
  <si>
    <t>ООО «Большая Семья»   («Семья Ресторанов Мандарин»)</t>
  </si>
  <si>
    <t>ООО «Любимые Гости»  («Семья Ресторанов Мандарин»)</t>
  </si>
  <si>
    <t>ООО «Дир Сочи»  («Семья Ресторанов Мандарин»)
"Бастурма", "Бумбараш" (СБС), "Теплые Страны"</t>
  </si>
  <si>
    <t>ООО «Открытая Кухня»  («Семья Ресторанов Мандарин»)</t>
  </si>
  <si>
    <t>ООО «РЕСТОР» («Семья Ресторанов Мандарин»)
"Боулинг Парк"</t>
  </si>
  <si>
    <t>ООО «Студия Вкуса»   («Семья Ресторанов Мандарин»)</t>
  </si>
  <si>
    <t>ООО «ХОРЕКА ГРУПП ПАРТНЕР» («Семья Ресторанов Мандарин»)</t>
  </si>
  <si>
    <t>ООО «От Шефа» («Семья Ресторанов Мандарин»)
"Барабулька", "Белини", "Бумбараш" (Красная)</t>
  </si>
  <si>
    <t xml:space="preserve">
31.08.2030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</si>
</sst>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d\-mmm"/>
    <numFmt numFmtId="166" formatCode="dd/mm/yy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color rgb="FFFF0066"/>
      <name val="Times New Roman"/>
      <family val="1"/>
      <charset val="204"/>
    </font>
  </fonts>
  <fills count="52">
    <fill>
      <patternFill patternType="none"/>
    </fill>
    <fill>
      <patternFill patternType="gray125"/>
    </fill>
    <fill>
      <patternFill patternType="solid">
        <fgColor rgb="FF92D05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BAA6F8"/>
        <bgColor rgb="FFFFFFFF"/>
      </patternFill>
    </fill>
    <fill>
      <patternFill patternType="solid">
        <fgColor rgb="FFEEFC64"/>
        <bgColor rgb="FFFFFFFF"/>
      </patternFill>
    </fill>
    <fill>
      <patternFill patternType="solid">
        <fgColor rgb="FFFE9A90"/>
        <bgColor rgb="FFFFFFFF"/>
      </patternFill>
    </fill>
    <fill>
      <patternFill patternType="solid">
        <fgColor rgb="FF74DCDA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C6DA04"/>
        <bgColor rgb="FFFFFFFF"/>
      </patternFill>
    </fill>
    <fill>
      <patternFill patternType="solid">
        <fgColor rgb="FFFF93BF"/>
        <bgColor rgb="FFFFFFFF"/>
      </patternFill>
    </fill>
    <fill>
      <patternFill patternType="solid">
        <fgColor rgb="FFFF93BF"/>
        <bgColor rgb="FFFFFFFF"/>
      </patternFill>
    </fill>
    <fill>
      <patternFill patternType="solid">
        <fgColor rgb="FFFF93BF"/>
        <bgColor rgb="FFFFFFFF"/>
      </patternFill>
    </fill>
    <fill>
      <patternFill patternType="solid">
        <fgColor rgb="FFC6DA04"/>
        <bgColor rgb="FFFFFFFF"/>
      </patternFill>
    </fill>
    <fill>
      <patternFill patternType="solid">
        <fgColor rgb="FFC6DA04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FE9A90"/>
        <bgColor rgb="FFFFFFFF"/>
      </patternFill>
    </fill>
    <fill>
      <patternFill patternType="solid">
        <fgColor rgb="FFFE9A90"/>
        <bgColor rgb="FFFFFFFF"/>
      </patternFill>
    </fill>
    <fill>
      <patternFill patternType="solid">
        <fgColor rgb="FFEEFC64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9FF99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EEFC64"/>
        <bgColor rgb="FFFFFFFF"/>
      </patternFill>
    </fill>
    <fill>
      <patternFill patternType="solid">
        <fgColor rgb="FFFF3333"/>
        <bgColor rgb="FFFFFFFF"/>
      </patternFill>
    </fill>
    <fill>
      <patternFill patternType="solid">
        <fgColor rgb="FFFF3333"/>
        <bgColor rgb="FFFFFFFF"/>
      </patternFill>
    </fill>
    <fill>
      <patternFill patternType="solid">
        <fgColor rgb="FFFF3333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0FF114"/>
        <bgColor rgb="FFFFFFFF"/>
      </patternFill>
    </fill>
    <fill>
      <patternFill patternType="solid">
        <fgColor rgb="FF0FF114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FFA7CB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rgb="FFFFFFFF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rgb="FFFFFFFF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964"/>
        <bgColor indexed="64"/>
      </patternFill>
    </fill>
    <fill>
      <patternFill patternType="solid">
        <fgColor rgb="FFFF99CC"/>
        <bgColor rgb="FFFFFFFF"/>
      </patternFill>
    </fill>
    <fill>
      <patternFill patternType="solid">
        <fgColor rgb="FFFF00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3" tint="-0.249977111117893"/>
        <bgColor rgb="FFFFFFFF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2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8" borderId="9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10" borderId="13" xfId="0" applyFont="1" applyFill="1" applyBorder="1" applyAlignment="1">
      <alignment vertical="center" wrapText="1"/>
    </xf>
    <xf numFmtId="0" fontId="2" fillId="11" borderId="14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18" borderId="23" xfId="0" applyFont="1" applyFill="1" applyBorder="1" applyAlignment="1">
      <alignment vertical="center" wrapText="1"/>
    </xf>
    <xf numFmtId="0" fontId="2" fillId="17" borderId="22" xfId="0" applyFont="1" applyFill="1" applyBorder="1" applyAlignment="1">
      <alignment horizontal="left" vertical="center" wrapText="1"/>
    </xf>
    <xf numFmtId="0" fontId="0" fillId="26" borderId="32" xfId="0" applyFill="1" applyBorder="1"/>
    <xf numFmtId="0" fontId="3" fillId="7" borderId="8" xfId="0" applyFont="1" applyFill="1" applyBorder="1" applyAlignment="1">
      <alignment vertical="center" wrapText="1"/>
    </xf>
    <xf numFmtId="0" fontId="1" fillId="27" borderId="33" xfId="0" applyFont="1" applyFill="1" applyBorder="1" applyAlignment="1">
      <alignment horizontal="center" vertical="center" wrapText="1"/>
    </xf>
    <xf numFmtId="0" fontId="1" fillId="28" borderId="34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164" fontId="2" fillId="6" borderId="7" xfId="0" applyNumberFormat="1" applyFont="1" applyFill="1" applyBorder="1" applyAlignment="1">
      <alignment horizontal="left" vertical="top" wrapText="1"/>
    </xf>
    <xf numFmtId="165" fontId="1" fillId="0" borderId="4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2" fillId="28" borderId="34" xfId="0" applyNumberFormat="1" applyFont="1" applyFill="1" applyBorder="1" applyAlignment="1">
      <alignment horizontal="right" vertical="center" wrapText="1"/>
    </xf>
    <xf numFmtId="166" fontId="2" fillId="0" borderId="16" xfId="0" applyNumberFormat="1" applyFont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2" fillId="0" borderId="16" xfId="0" applyNumberFormat="1" applyFont="1" applyBorder="1" applyAlignment="1">
      <alignment horizontal="right" vertical="center" wrapText="1"/>
    </xf>
    <xf numFmtId="166" fontId="2" fillId="29" borderId="35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35" borderId="4" xfId="0" applyFont="1" applyFill="1" applyBorder="1" applyAlignment="1">
      <alignment horizontal="center" vertical="center" wrapText="1"/>
    </xf>
    <xf numFmtId="0" fontId="0" fillId="0" borderId="32" xfId="0" applyBorder="1"/>
    <xf numFmtId="0" fontId="1" fillId="0" borderId="3" xfId="0" applyFont="1" applyFill="1" applyBorder="1" applyAlignment="1">
      <alignment horizontal="center" vertical="center" wrapText="1"/>
    </xf>
    <xf numFmtId="0" fontId="1" fillId="36" borderId="33" xfId="0" applyFont="1" applyFill="1" applyBorder="1" applyAlignment="1">
      <alignment horizontal="center" vertical="center" wrapText="1"/>
    </xf>
    <xf numFmtId="0" fontId="1" fillId="35" borderId="16" xfId="0" applyFont="1" applyFill="1" applyBorder="1" applyAlignment="1">
      <alignment horizontal="center" vertical="center" wrapText="1"/>
    </xf>
    <xf numFmtId="0" fontId="2" fillId="19" borderId="42" xfId="0" applyFont="1" applyFill="1" applyBorder="1" applyAlignment="1">
      <alignment vertical="center" wrapText="1"/>
    </xf>
    <xf numFmtId="0" fontId="2" fillId="0" borderId="41" xfId="0" applyFont="1" applyBorder="1" applyAlignment="1">
      <alignment horizontal="center" vertical="center"/>
    </xf>
    <xf numFmtId="0" fontId="1" fillId="36" borderId="42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2" fillId="7" borderId="42" xfId="0" applyFont="1" applyFill="1" applyBorder="1" applyAlignment="1">
      <alignment vertical="center" wrapText="1"/>
    </xf>
    <xf numFmtId="0" fontId="2" fillId="11" borderId="42" xfId="0" applyFont="1" applyFill="1" applyBorder="1" applyAlignment="1">
      <alignment vertical="center" wrapText="1"/>
    </xf>
    <xf numFmtId="0" fontId="1" fillId="35" borderId="42" xfId="0" applyFont="1" applyFill="1" applyBorder="1" applyAlignment="1">
      <alignment horizontal="center" vertical="center" wrapText="1"/>
    </xf>
    <xf numFmtId="0" fontId="2" fillId="15" borderId="42" xfId="0" applyFont="1" applyFill="1" applyBorder="1" applyAlignment="1">
      <alignment vertical="center" wrapText="1"/>
    </xf>
    <xf numFmtId="166" fontId="2" fillId="36" borderId="35" xfId="0" applyNumberFormat="1" applyFont="1" applyFill="1" applyBorder="1" applyAlignment="1">
      <alignment horizontal="right" vertical="center"/>
    </xf>
    <xf numFmtId="166" fontId="2" fillId="0" borderId="41" xfId="0" applyNumberFormat="1" applyFont="1" applyBorder="1" applyAlignment="1">
      <alignment horizontal="right" vertical="center"/>
    </xf>
    <xf numFmtId="166" fontId="2" fillId="36" borderId="41" xfId="0" applyNumberFormat="1" applyFont="1" applyFill="1" applyBorder="1" applyAlignment="1">
      <alignment horizontal="right" vertical="center"/>
    </xf>
    <xf numFmtId="0" fontId="1" fillId="36" borderId="34" xfId="0" applyFont="1" applyFill="1" applyBorder="1" applyAlignment="1">
      <alignment horizontal="center" vertical="center" wrapText="1"/>
    </xf>
    <xf numFmtId="0" fontId="1" fillId="30" borderId="33" xfId="0" applyFont="1" applyFill="1" applyBorder="1" applyAlignment="1">
      <alignment horizontal="center" vertical="center" wrapText="1"/>
    </xf>
    <xf numFmtId="0" fontId="1" fillId="41" borderId="4" xfId="0" applyFont="1" applyFill="1" applyBorder="1" applyAlignment="1">
      <alignment horizontal="center" vertical="center" wrapText="1"/>
    </xf>
    <xf numFmtId="166" fontId="2" fillId="36" borderId="34" xfId="0" applyNumberFormat="1" applyFont="1" applyFill="1" applyBorder="1" applyAlignment="1">
      <alignment horizontal="right" vertical="center" wrapText="1"/>
    </xf>
    <xf numFmtId="166" fontId="2" fillId="38" borderId="35" xfId="0" applyNumberFormat="1" applyFont="1" applyFill="1" applyBorder="1" applyAlignment="1">
      <alignment horizontal="right" vertical="center"/>
    </xf>
    <xf numFmtId="166" fontId="2" fillId="36" borderId="20" xfId="0" applyNumberFormat="1" applyFont="1" applyFill="1" applyBorder="1" applyAlignment="1">
      <alignment horizontal="right" vertical="center" wrapText="1"/>
    </xf>
    <xf numFmtId="166" fontId="2" fillId="0" borderId="42" xfId="0" applyNumberFormat="1" applyFont="1" applyFill="1" applyBorder="1" applyAlignment="1">
      <alignment horizontal="right" vertical="center" wrapText="1"/>
    </xf>
    <xf numFmtId="166" fontId="2" fillId="39" borderId="34" xfId="0" applyNumberFormat="1" applyFont="1" applyFill="1" applyBorder="1" applyAlignment="1">
      <alignment horizontal="right" vertical="center" wrapText="1"/>
    </xf>
    <xf numFmtId="166" fontId="2" fillId="35" borderId="16" xfId="0" applyNumberFormat="1" applyFont="1" applyFill="1" applyBorder="1" applyAlignment="1">
      <alignment horizontal="right" vertical="center"/>
    </xf>
    <xf numFmtId="166" fontId="2" fillId="0" borderId="41" xfId="0" applyNumberFormat="1" applyFont="1" applyFill="1" applyBorder="1" applyAlignment="1">
      <alignment horizontal="right" vertical="center"/>
    </xf>
    <xf numFmtId="166" fontId="2" fillId="38" borderId="20" xfId="0" applyNumberFormat="1" applyFont="1" applyFill="1" applyBorder="1" applyAlignment="1">
      <alignment horizontal="right" vertical="center" wrapText="1"/>
    </xf>
    <xf numFmtId="166" fontId="2" fillId="0" borderId="35" xfId="0" applyNumberFormat="1" applyFont="1" applyFill="1" applyBorder="1" applyAlignment="1">
      <alignment horizontal="right" vertical="center"/>
    </xf>
    <xf numFmtId="166" fontId="2" fillId="36" borderId="42" xfId="0" applyNumberFormat="1" applyFont="1" applyFill="1" applyBorder="1" applyAlignment="1">
      <alignment horizontal="right" vertical="center"/>
    </xf>
    <xf numFmtId="166" fontId="2" fillId="31" borderId="42" xfId="0" applyNumberFormat="1" applyFont="1" applyFill="1" applyBorder="1" applyAlignment="1">
      <alignment horizontal="right" vertical="center" wrapText="1"/>
    </xf>
    <xf numFmtId="166" fontId="2" fillId="31" borderId="35" xfId="0" applyNumberFormat="1" applyFont="1" applyFill="1" applyBorder="1" applyAlignment="1">
      <alignment horizontal="right" vertical="center"/>
    </xf>
    <xf numFmtId="166" fontId="2" fillId="35" borderId="4" xfId="0" applyNumberFormat="1" applyFont="1" applyFill="1" applyBorder="1" applyAlignment="1">
      <alignment horizontal="right" vertical="center" wrapText="1"/>
    </xf>
    <xf numFmtId="166" fontId="2" fillId="0" borderId="34" xfId="0" applyNumberFormat="1" applyFont="1" applyFill="1" applyBorder="1" applyAlignment="1">
      <alignment horizontal="right" vertical="center" wrapText="1"/>
    </xf>
    <xf numFmtId="166" fontId="2" fillId="38" borderId="34" xfId="0" applyNumberFormat="1" applyFont="1" applyFill="1" applyBorder="1" applyAlignment="1">
      <alignment horizontal="right" vertical="center" wrapText="1"/>
    </xf>
    <xf numFmtId="166" fontId="2" fillId="35" borderId="16" xfId="0" applyNumberFormat="1" applyFont="1" applyFill="1" applyBorder="1" applyAlignment="1">
      <alignment horizontal="right" vertical="center" wrapText="1"/>
    </xf>
    <xf numFmtId="166" fontId="2" fillId="36" borderId="42" xfId="0" applyNumberFormat="1" applyFont="1" applyFill="1" applyBorder="1" applyAlignment="1">
      <alignment horizontal="right" vertical="center" wrapText="1"/>
    </xf>
    <xf numFmtId="166" fontId="2" fillId="31" borderId="34" xfId="0" applyNumberFormat="1" applyFont="1" applyFill="1" applyBorder="1" applyAlignment="1">
      <alignment horizontal="right" vertical="center" wrapText="1"/>
    </xf>
    <xf numFmtId="166" fontId="2" fillId="42" borderId="20" xfId="0" applyNumberFormat="1" applyFont="1" applyFill="1" applyBorder="1" applyAlignment="1">
      <alignment horizontal="right" vertical="center" wrapText="1"/>
    </xf>
    <xf numFmtId="166" fontId="2" fillId="42" borderId="28" xfId="0" applyNumberFormat="1" applyFont="1" applyFill="1" applyBorder="1" applyAlignment="1">
      <alignment horizontal="right" vertical="center"/>
    </xf>
    <xf numFmtId="166" fontId="2" fillId="42" borderId="34" xfId="0" applyNumberFormat="1" applyFont="1" applyFill="1" applyBorder="1" applyAlignment="1">
      <alignment horizontal="right" vertical="center" wrapText="1"/>
    </xf>
    <xf numFmtId="166" fontId="2" fillId="42" borderId="35" xfId="0" applyNumberFormat="1" applyFont="1" applyFill="1" applyBorder="1" applyAlignment="1">
      <alignment horizontal="right" vertical="center"/>
    </xf>
    <xf numFmtId="166" fontId="2" fillId="36" borderId="38" xfId="0" applyNumberFormat="1" applyFont="1" applyFill="1" applyBorder="1" applyAlignment="1">
      <alignment horizontal="right" vertical="center" wrapText="1"/>
    </xf>
    <xf numFmtId="0" fontId="1" fillId="39" borderId="4" xfId="0" applyFont="1" applyFill="1" applyBorder="1" applyAlignment="1">
      <alignment horizontal="center" vertical="center" wrapText="1"/>
    </xf>
    <xf numFmtId="166" fontId="2" fillId="39" borderId="16" xfId="0" applyNumberFormat="1" applyFont="1" applyFill="1" applyBorder="1" applyAlignment="1">
      <alignment horizontal="right" vertical="center" wrapText="1"/>
    </xf>
    <xf numFmtId="0" fontId="1" fillId="38" borderId="33" xfId="0" applyFont="1" applyFill="1" applyBorder="1" applyAlignment="1">
      <alignment horizontal="center" vertical="center" wrapText="1"/>
    </xf>
    <xf numFmtId="0" fontId="1" fillId="36" borderId="38" xfId="0" applyFont="1" applyFill="1" applyBorder="1" applyAlignment="1">
      <alignment horizontal="center" vertical="center" wrapText="1"/>
    </xf>
    <xf numFmtId="0" fontId="2" fillId="6" borderId="42" xfId="0" applyFont="1" applyFill="1" applyBorder="1" applyAlignment="1">
      <alignment vertical="center" wrapText="1"/>
    </xf>
    <xf numFmtId="166" fontId="2" fillId="0" borderId="42" xfId="0" applyNumberFormat="1" applyFont="1" applyBorder="1" applyAlignment="1">
      <alignment horizontal="right" vertical="center" wrapText="1"/>
    </xf>
    <xf numFmtId="166" fontId="2" fillId="31" borderId="34" xfId="0" applyNumberFormat="1" applyFont="1" applyFill="1" applyBorder="1" applyAlignment="1">
      <alignment horizontal="right" vertical="center"/>
    </xf>
    <xf numFmtId="166" fontId="2" fillId="37" borderId="4" xfId="0" applyNumberFormat="1" applyFont="1" applyFill="1" applyBorder="1" applyAlignment="1">
      <alignment horizontal="right" vertical="center" wrapText="1"/>
    </xf>
    <xf numFmtId="166" fontId="2" fillId="37" borderId="16" xfId="0" applyNumberFormat="1" applyFont="1" applyFill="1" applyBorder="1" applyAlignment="1">
      <alignment horizontal="right" vertical="center" wrapText="1"/>
    </xf>
    <xf numFmtId="0" fontId="1" fillId="30" borderId="42" xfId="0" applyFont="1" applyFill="1" applyBorder="1" applyAlignment="1">
      <alignment horizontal="center" vertical="center" wrapText="1"/>
    </xf>
    <xf numFmtId="166" fontId="2" fillId="37" borderId="41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Fill="1" applyBorder="1" applyAlignment="1">
      <alignment horizontal="right" vertical="center" wrapText="1"/>
    </xf>
    <xf numFmtId="0" fontId="1" fillId="36" borderId="3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vertical="center" wrapText="1"/>
    </xf>
    <xf numFmtId="0" fontId="2" fillId="8" borderId="42" xfId="0" applyFont="1" applyFill="1" applyBorder="1" applyAlignment="1">
      <alignment vertical="center" wrapText="1"/>
    </xf>
    <xf numFmtId="164" fontId="2" fillId="46" borderId="16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164" fontId="2" fillId="0" borderId="41" xfId="0" applyNumberFormat="1" applyFont="1" applyFill="1" applyBorder="1" applyAlignment="1">
      <alignment horizontal="center" vertical="center"/>
    </xf>
    <xf numFmtId="0" fontId="0" fillId="0" borderId="0" xfId="0" applyFill="1"/>
    <xf numFmtId="166" fontId="2" fillId="38" borderId="41" xfId="0" applyNumberFormat="1" applyFont="1" applyFill="1" applyBorder="1" applyAlignment="1">
      <alignment horizontal="center" vertical="center"/>
    </xf>
    <xf numFmtId="166" fontId="2" fillId="37" borderId="42" xfId="0" applyNumberFormat="1" applyFont="1" applyFill="1" applyBorder="1" applyAlignment="1">
      <alignment horizontal="right" vertical="center" wrapText="1"/>
    </xf>
    <xf numFmtId="166" fontId="2" fillId="42" borderId="41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0" fontId="2" fillId="34" borderId="41" xfId="0" applyFont="1" applyFill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49" borderId="41" xfId="0" applyNumberFormat="1" applyFont="1" applyFill="1" applyBorder="1" applyAlignment="1">
      <alignment horizontal="center" vertical="center" wrapText="1"/>
    </xf>
    <xf numFmtId="165" fontId="1" fillId="35" borderId="4" xfId="0" applyNumberFormat="1" applyFont="1" applyFill="1" applyBorder="1" applyAlignment="1">
      <alignment horizontal="center" vertical="center" wrapText="1"/>
    </xf>
    <xf numFmtId="166" fontId="2" fillId="37" borderId="16" xfId="0" applyNumberFormat="1" applyFont="1" applyFill="1" applyBorder="1" applyAlignment="1">
      <alignment horizontal="right" vertical="center"/>
    </xf>
    <xf numFmtId="0" fontId="1" fillId="35" borderId="1" xfId="0" applyFont="1" applyFill="1" applyBorder="1" applyAlignment="1">
      <alignment horizontal="center" vertical="center" wrapText="1"/>
    </xf>
    <xf numFmtId="0" fontId="1" fillId="35" borderId="43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66" fontId="2" fillId="0" borderId="41" xfId="0" applyNumberFormat="1" applyFont="1" applyBorder="1" applyAlignment="1">
      <alignment horizontal="right" vertical="center" wrapText="1"/>
    </xf>
    <xf numFmtId="166" fontId="2" fillId="0" borderId="41" xfId="0" applyNumberFormat="1" applyFont="1" applyFill="1" applyBorder="1" applyAlignment="1">
      <alignment horizontal="right" vertical="center" wrapText="1"/>
    </xf>
    <xf numFmtId="166" fontId="2" fillId="0" borderId="16" xfId="0" applyNumberFormat="1" applyFont="1" applyFill="1" applyBorder="1" applyAlignment="1">
      <alignment horizontal="right" vertical="center"/>
    </xf>
    <xf numFmtId="166" fontId="2" fillId="0" borderId="42" xfId="0" applyNumberFormat="1" applyFont="1" applyBorder="1" applyAlignment="1">
      <alignment horizontal="right" vertical="center"/>
    </xf>
    <xf numFmtId="0" fontId="0" fillId="0" borderId="32" xfId="0" applyFill="1" applyBorder="1"/>
    <xf numFmtId="0" fontId="0" fillId="0" borderId="44" xfId="0" applyFill="1" applyBorder="1"/>
    <xf numFmtId="166" fontId="2" fillId="0" borderId="44" xfId="0" applyNumberFormat="1" applyFont="1" applyFill="1" applyBorder="1" applyAlignment="1">
      <alignment horizontal="right" vertical="center"/>
    </xf>
    <xf numFmtId="166" fontId="2" fillId="0" borderId="44" xfId="0" applyNumberFormat="1" applyFont="1" applyFill="1" applyBorder="1" applyAlignment="1">
      <alignment horizontal="right" vertical="center" wrapText="1"/>
    </xf>
    <xf numFmtId="166" fontId="5" fillId="0" borderId="44" xfId="0" applyNumberFormat="1" applyFont="1" applyFill="1" applyBorder="1" applyAlignment="1">
      <alignment horizontal="right" vertical="center"/>
    </xf>
    <xf numFmtId="0" fontId="2" fillId="8" borderId="14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24" borderId="14" xfId="0" applyFont="1" applyFill="1" applyBorder="1" applyAlignment="1">
      <alignment vertical="center" wrapText="1"/>
    </xf>
    <xf numFmtId="0" fontId="2" fillId="13" borderId="40" xfId="0" applyFont="1" applyFill="1" applyBorder="1" applyAlignment="1">
      <alignment vertical="center" wrapText="1"/>
    </xf>
    <xf numFmtId="0" fontId="2" fillId="9" borderId="18" xfId="0" applyFont="1" applyFill="1" applyBorder="1" applyAlignment="1">
      <alignment vertical="center" wrapText="1"/>
    </xf>
    <xf numFmtId="0" fontId="2" fillId="18" borderId="10" xfId="0" applyFont="1" applyFill="1" applyBorder="1" applyAlignment="1">
      <alignment vertical="center" wrapText="1"/>
    </xf>
    <xf numFmtId="0" fontId="2" fillId="11" borderId="23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18" borderId="6" xfId="0" applyFont="1" applyFill="1" applyBorder="1" applyAlignment="1">
      <alignment vertical="center" wrapText="1"/>
    </xf>
    <xf numFmtId="0" fontId="2" fillId="15" borderId="14" xfId="0" applyFont="1" applyFill="1" applyBorder="1" applyAlignment="1">
      <alignment vertical="center" wrapText="1"/>
    </xf>
    <xf numFmtId="0" fontId="2" fillId="18" borderId="20" xfId="0" applyFont="1" applyFill="1" applyBorder="1" applyAlignment="1">
      <alignment vertical="center" wrapText="1"/>
    </xf>
    <xf numFmtId="0" fontId="2" fillId="8" borderId="23" xfId="0" applyFont="1" applyFill="1" applyBorder="1" applyAlignment="1">
      <alignment vertical="center" wrapText="1"/>
    </xf>
    <xf numFmtId="0" fontId="2" fillId="18" borderId="9" xfId="0" applyFont="1" applyFill="1" applyBorder="1" applyAlignment="1">
      <alignment vertical="center" wrapText="1"/>
    </xf>
    <xf numFmtId="0" fontId="2" fillId="6" borderId="23" xfId="0" applyFont="1" applyFill="1" applyBorder="1" applyAlignment="1">
      <alignment vertical="center" wrapText="1"/>
    </xf>
    <xf numFmtId="0" fontId="2" fillId="18" borderId="7" xfId="0" applyFont="1" applyFill="1" applyBorder="1" applyAlignment="1">
      <alignment vertical="center" wrapText="1"/>
    </xf>
    <xf numFmtId="0" fontId="2" fillId="18" borderId="24" xfId="0" applyFont="1" applyFill="1" applyBorder="1" applyAlignment="1">
      <alignment vertical="center" wrapText="1"/>
    </xf>
    <xf numFmtId="0" fontId="2" fillId="19" borderId="23" xfId="0" applyFont="1" applyFill="1" applyBorder="1" applyAlignment="1">
      <alignment vertical="center" wrapText="1"/>
    </xf>
    <xf numFmtId="0" fontId="2" fillId="7" borderId="23" xfId="0" applyFont="1" applyFill="1" applyBorder="1" applyAlignment="1">
      <alignment vertical="center" wrapText="1"/>
    </xf>
    <xf numFmtId="0" fontId="2" fillId="18" borderId="42" xfId="0" applyFont="1" applyFill="1" applyBorder="1" applyAlignment="1">
      <alignment vertical="center" wrapText="1"/>
    </xf>
    <xf numFmtId="0" fontId="3" fillId="11" borderId="23" xfId="0" applyFont="1" applyFill="1" applyBorder="1" applyAlignment="1">
      <alignment vertical="center" wrapText="1"/>
    </xf>
    <xf numFmtId="0" fontId="2" fillId="19" borderId="14" xfId="0" applyFont="1" applyFill="1" applyBorder="1" applyAlignment="1">
      <alignment vertical="center" wrapText="1"/>
    </xf>
    <xf numFmtId="0" fontId="2" fillId="17" borderId="14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19" borderId="7" xfId="0" applyFont="1" applyFill="1" applyBorder="1" applyAlignment="1">
      <alignment vertical="center" wrapText="1"/>
    </xf>
    <xf numFmtId="0" fontId="2" fillId="16" borderId="23" xfId="0" applyFont="1" applyFill="1" applyBorder="1" applyAlignment="1">
      <alignment vertical="center" wrapText="1"/>
    </xf>
    <xf numFmtId="0" fontId="2" fillId="7" borderId="29" xfId="0" applyFont="1" applyFill="1" applyBorder="1" applyAlignment="1">
      <alignment vertical="center" wrapText="1"/>
    </xf>
    <xf numFmtId="0" fontId="2" fillId="18" borderId="8" xfId="0" applyFont="1" applyFill="1" applyBorder="1" applyAlignment="1">
      <alignment vertical="center" wrapText="1"/>
    </xf>
    <xf numFmtId="0" fontId="2" fillId="19" borderId="22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vertical="center" wrapText="1"/>
    </xf>
    <xf numFmtId="0" fontId="2" fillId="18" borderId="14" xfId="0" applyFont="1" applyFill="1" applyBorder="1" applyAlignment="1">
      <alignment vertical="center" wrapText="1"/>
    </xf>
    <xf numFmtId="0" fontId="2" fillId="19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2" fillId="23" borderId="23" xfId="0" applyFont="1" applyFill="1" applyBorder="1" applyAlignment="1">
      <alignment vertical="center" wrapText="1"/>
    </xf>
    <xf numFmtId="0" fontId="2" fillId="19" borderId="6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0" fontId="2" fillId="11" borderId="15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vertical="center" wrapText="1"/>
    </xf>
    <xf numFmtId="0" fontId="2" fillId="11" borderId="6" xfId="0" applyFont="1" applyFill="1" applyBorder="1" applyAlignment="1">
      <alignment vertical="center" wrapText="1"/>
    </xf>
    <xf numFmtId="0" fontId="2" fillId="9" borderId="23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9" borderId="7" xfId="0" applyFont="1" applyFill="1" applyBorder="1" applyAlignment="1">
      <alignment vertical="center" wrapText="1"/>
    </xf>
    <xf numFmtId="164" fontId="2" fillId="6" borderId="23" xfId="0" applyNumberFormat="1" applyFont="1" applyFill="1" applyBorder="1" applyAlignment="1">
      <alignment horizontal="left" vertical="top" wrapText="1"/>
    </xf>
    <xf numFmtId="0" fontId="2" fillId="9" borderId="14" xfId="0" applyFont="1" applyFill="1" applyBorder="1" applyAlignment="1">
      <alignment vertical="center" wrapText="1"/>
    </xf>
    <xf numFmtId="0" fontId="2" fillId="14" borderId="8" xfId="0" applyFont="1" applyFill="1" applyBorder="1" applyAlignment="1">
      <alignment vertical="center" wrapText="1"/>
    </xf>
    <xf numFmtId="0" fontId="2" fillId="9" borderId="19" xfId="0" applyFont="1" applyFill="1" applyBorder="1" applyAlignment="1">
      <alignment vertical="center" wrapText="1"/>
    </xf>
    <xf numFmtId="0" fontId="2" fillId="17" borderId="8" xfId="0" applyFont="1" applyFill="1" applyBorder="1" applyAlignment="1">
      <alignment vertical="center" wrapText="1"/>
    </xf>
    <xf numFmtId="0" fontId="2" fillId="17" borderId="42" xfId="0" applyFont="1" applyFill="1" applyBorder="1" applyAlignment="1">
      <alignment vertical="center" wrapText="1"/>
    </xf>
    <xf numFmtId="0" fontId="2" fillId="11" borderId="22" xfId="0" applyFont="1" applyFill="1" applyBorder="1" applyAlignment="1">
      <alignment vertical="center" wrapText="1"/>
    </xf>
    <xf numFmtId="0" fontId="2" fillId="11" borderId="7" xfId="0" applyFont="1" applyFill="1" applyBorder="1" applyAlignment="1">
      <alignment vertical="center" wrapText="1"/>
    </xf>
    <xf numFmtId="0" fontId="2" fillId="19" borderId="8" xfId="0" applyFont="1" applyFill="1" applyBorder="1" applyAlignment="1">
      <alignment vertical="center" wrapText="1"/>
    </xf>
    <xf numFmtId="0" fontId="2" fillId="15" borderId="9" xfId="0" applyFont="1" applyFill="1" applyBorder="1" applyAlignment="1">
      <alignment vertical="center" wrapText="1"/>
    </xf>
    <xf numFmtId="0" fontId="2" fillId="15" borderId="8" xfId="0" applyFont="1" applyFill="1" applyBorder="1" applyAlignment="1">
      <alignment vertical="center" wrapText="1"/>
    </xf>
    <xf numFmtId="0" fontId="1" fillId="20" borderId="34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30" borderId="4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>
      <alignment horizontal="center" vertical="center" wrapText="1"/>
    </xf>
    <xf numFmtId="0" fontId="1" fillId="28" borderId="42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6" borderId="4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35" borderId="3" xfId="0" applyFont="1" applyFill="1" applyBorder="1" applyAlignment="1">
      <alignment horizontal="center" vertical="center" wrapText="1"/>
    </xf>
    <xf numFmtId="0" fontId="1" fillId="27" borderId="42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9" borderId="42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27" borderId="34" xfId="0" applyFont="1" applyFill="1" applyBorder="1" applyAlignment="1">
      <alignment horizontal="center" vertical="center" wrapText="1"/>
    </xf>
    <xf numFmtId="0" fontId="1" fillId="35" borderId="33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36" borderId="1" xfId="0" applyFont="1" applyFill="1" applyBorder="1" applyAlignment="1">
      <alignment horizontal="center" vertical="center" wrapText="1"/>
    </xf>
    <xf numFmtId="0" fontId="1" fillId="4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1" borderId="42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38" borderId="3" xfId="0" applyFont="1" applyFill="1" applyBorder="1" applyAlignment="1">
      <alignment horizontal="center" vertical="center" wrapText="1"/>
    </xf>
    <xf numFmtId="166" fontId="2" fillId="24" borderId="34" xfId="0" applyNumberFormat="1" applyFont="1" applyFill="1" applyBorder="1" applyAlignment="1">
      <alignment horizontal="right" vertical="center" wrapText="1"/>
    </xf>
    <xf numFmtId="166" fontId="2" fillId="39" borderId="30" xfId="0" applyNumberFormat="1" applyFont="1" applyFill="1" applyBorder="1" applyAlignment="1">
      <alignment horizontal="right" vertical="center" wrapText="1"/>
    </xf>
    <xf numFmtId="166" fontId="2" fillId="36" borderId="4" xfId="0" applyNumberFormat="1" applyFont="1" applyFill="1" applyBorder="1" applyAlignment="1">
      <alignment horizontal="right" vertical="center" wrapText="1"/>
    </xf>
    <xf numFmtId="166" fontId="2" fillId="0" borderId="34" xfId="0" applyNumberFormat="1" applyFont="1" applyBorder="1" applyAlignment="1">
      <alignment horizontal="right" vertical="center" wrapText="1"/>
    </xf>
    <xf numFmtId="166" fontId="2" fillId="15" borderId="34" xfId="0" applyNumberFormat="1" applyFont="1" applyFill="1" applyBorder="1" applyAlignment="1">
      <alignment horizontal="right" vertical="center" wrapText="1"/>
    </xf>
    <xf numFmtId="166" fontId="2" fillId="35" borderId="20" xfId="0" applyNumberFormat="1" applyFont="1" applyFill="1" applyBorder="1" applyAlignment="1">
      <alignment horizontal="right" vertical="center" wrapText="1"/>
    </xf>
    <xf numFmtId="166" fontId="2" fillId="28" borderId="42" xfId="0" applyNumberFormat="1" applyFont="1" applyFill="1" applyBorder="1" applyAlignment="1">
      <alignment horizontal="right" vertical="center" wrapText="1"/>
    </xf>
    <xf numFmtId="166" fontId="2" fillId="35" borderId="1" xfId="0" applyNumberFormat="1" applyFont="1" applyFill="1" applyBorder="1" applyAlignment="1">
      <alignment horizontal="right" vertical="center"/>
    </xf>
    <xf numFmtId="166" fontId="2" fillId="0" borderId="16" xfId="0" applyNumberFormat="1" applyFont="1" applyFill="1" applyBorder="1" applyAlignment="1">
      <alignment horizontal="right" vertical="center" wrapText="1"/>
    </xf>
    <xf numFmtId="166" fontId="2" fillId="31" borderId="1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Border="1" applyAlignment="1">
      <alignment horizontal="right" vertical="center"/>
    </xf>
    <xf numFmtId="166" fontId="2" fillId="15" borderId="4" xfId="0" applyNumberFormat="1" applyFont="1" applyFill="1" applyBorder="1" applyAlignment="1">
      <alignment horizontal="right" vertical="center" wrapText="1"/>
    </xf>
    <xf numFmtId="166" fontId="2" fillId="0" borderId="20" xfId="0" applyNumberFormat="1" applyFont="1" applyBorder="1" applyAlignment="1">
      <alignment horizontal="right" vertical="center" wrapText="1"/>
    </xf>
    <xf numFmtId="166" fontId="2" fillId="31" borderId="4" xfId="0" applyNumberFormat="1" applyFont="1" applyFill="1" applyBorder="1" applyAlignment="1">
      <alignment horizontal="right" vertical="center" wrapText="1"/>
    </xf>
    <xf numFmtId="166" fontId="2" fillId="36" borderId="16" xfId="0" applyNumberFormat="1" applyFont="1" applyFill="1" applyBorder="1" applyAlignment="1">
      <alignment horizontal="right" vertical="center" wrapText="1"/>
    </xf>
    <xf numFmtId="166" fontId="2" fillId="39" borderId="42" xfId="0" applyNumberFormat="1" applyFont="1" applyFill="1" applyBorder="1" applyAlignment="1">
      <alignment horizontal="right" vertical="center" wrapText="1"/>
    </xf>
    <xf numFmtId="166" fontId="2" fillId="0" borderId="35" xfId="0" applyNumberFormat="1" applyFont="1" applyBorder="1" applyAlignment="1">
      <alignment horizontal="right" vertical="center" wrapText="1"/>
    </xf>
    <xf numFmtId="166" fontId="2" fillId="36" borderId="4" xfId="0" applyNumberFormat="1" applyFont="1" applyFill="1" applyBorder="1" applyAlignment="1">
      <alignment horizontal="right" vertical="center"/>
    </xf>
    <xf numFmtId="166" fontId="2" fillId="0" borderId="38" xfId="0" applyNumberFormat="1" applyFont="1" applyBorder="1" applyAlignment="1">
      <alignment horizontal="right" vertical="center" wrapText="1"/>
    </xf>
    <xf numFmtId="166" fontId="2" fillId="28" borderId="4" xfId="0" applyNumberFormat="1" applyFont="1" applyFill="1" applyBorder="1" applyAlignment="1">
      <alignment horizontal="right" vertical="center" wrapText="1"/>
    </xf>
    <xf numFmtId="166" fontId="2" fillId="35" borderId="20" xfId="0" applyNumberFormat="1" applyFont="1" applyFill="1" applyBorder="1" applyAlignment="1">
      <alignment horizontal="right" vertical="center"/>
    </xf>
    <xf numFmtId="166" fontId="2" fillId="37" borderId="34" xfId="0" applyNumberFormat="1" applyFont="1" applyFill="1" applyBorder="1" applyAlignment="1">
      <alignment horizontal="right" vertical="center" wrapText="1"/>
    </xf>
    <xf numFmtId="166" fontId="2" fillId="35" borderId="4" xfId="0" applyNumberFormat="1" applyFont="1" applyFill="1" applyBorder="1" applyAlignment="1">
      <alignment horizontal="right" vertical="center"/>
    </xf>
    <xf numFmtId="166" fontId="2" fillId="37" borderId="1" xfId="0" applyNumberFormat="1" applyFont="1" applyFill="1" applyBorder="1" applyAlignment="1">
      <alignment horizontal="right" vertical="center"/>
    </xf>
    <xf numFmtId="166" fontId="2" fillId="28" borderId="41" xfId="0" applyNumberFormat="1" applyFont="1" applyFill="1" applyBorder="1" applyAlignment="1">
      <alignment horizontal="right" vertical="center" wrapText="1"/>
    </xf>
    <xf numFmtId="166" fontId="2" fillId="0" borderId="33" xfId="0" applyNumberFormat="1" applyFont="1" applyBorder="1" applyAlignment="1">
      <alignment horizontal="right" vertical="center" wrapText="1"/>
    </xf>
    <xf numFmtId="166" fontId="2" fillId="39" borderId="20" xfId="0" applyNumberFormat="1" applyFont="1" applyFill="1" applyBorder="1" applyAlignment="1">
      <alignment horizontal="right" vertical="center" wrapText="1"/>
    </xf>
    <xf numFmtId="166" fontId="2" fillId="37" borderId="20" xfId="0" applyNumberFormat="1" applyFont="1" applyFill="1" applyBorder="1" applyAlignment="1">
      <alignment horizontal="right" vertical="center" wrapText="1"/>
    </xf>
    <xf numFmtId="166" fontId="2" fillId="0" borderId="28" xfId="0" applyNumberFormat="1" applyFont="1" applyBorder="1" applyAlignment="1">
      <alignment horizontal="right" vertical="center" wrapText="1"/>
    </xf>
    <xf numFmtId="166" fontId="2" fillId="35" borderId="1" xfId="0" applyNumberFormat="1" applyFont="1" applyFill="1" applyBorder="1" applyAlignment="1">
      <alignment horizontal="right" vertical="center" wrapText="1"/>
    </xf>
    <xf numFmtId="166" fontId="2" fillId="42" borderId="16" xfId="0" applyNumberFormat="1" applyFont="1" applyFill="1" applyBorder="1" applyAlignment="1">
      <alignment horizontal="right" vertical="center" wrapText="1"/>
    </xf>
    <xf numFmtId="166" fontId="2" fillId="0" borderId="34" xfId="0" applyNumberFormat="1" applyFont="1" applyBorder="1" applyAlignment="1">
      <alignment horizontal="right" vertical="center"/>
    </xf>
    <xf numFmtId="166" fontId="2" fillId="37" borderId="4" xfId="0" applyNumberFormat="1" applyFont="1" applyFill="1" applyBorder="1" applyAlignment="1">
      <alignment horizontal="right" vertical="center"/>
    </xf>
    <xf numFmtId="166" fontId="2" fillId="31" borderId="42" xfId="0" applyNumberFormat="1" applyFont="1" applyFill="1" applyBorder="1" applyAlignment="1">
      <alignment horizontal="right" vertical="center"/>
    </xf>
    <xf numFmtId="166" fontId="2" fillId="36" borderId="35" xfId="0" applyNumberFormat="1" applyFont="1" applyFill="1" applyBorder="1" applyAlignment="1">
      <alignment horizontal="right" vertical="center" wrapText="1"/>
    </xf>
    <xf numFmtId="166" fontId="2" fillId="28" borderId="1" xfId="0" applyNumberFormat="1" applyFont="1" applyFill="1" applyBorder="1" applyAlignment="1">
      <alignment horizontal="right" vertical="center" wrapText="1"/>
    </xf>
    <xf numFmtId="166" fontId="2" fillId="38" borderId="16" xfId="0" applyNumberFormat="1" applyFont="1" applyFill="1" applyBorder="1" applyAlignment="1">
      <alignment horizontal="right" vertical="center" wrapText="1"/>
    </xf>
    <xf numFmtId="166" fontId="2" fillId="31" borderId="20" xfId="0" applyNumberFormat="1" applyFont="1" applyFill="1" applyBorder="1" applyAlignment="1">
      <alignment horizontal="right" vertical="center" wrapText="1"/>
    </xf>
    <xf numFmtId="166" fontId="2" fillId="0" borderId="1" xfId="0" applyNumberFormat="1" applyFont="1" applyFill="1" applyBorder="1" applyAlignment="1">
      <alignment horizontal="right" vertical="center" wrapText="1"/>
    </xf>
    <xf numFmtId="166" fontId="2" fillId="48" borderId="20" xfId="0" applyNumberFormat="1" applyFont="1" applyFill="1" applyBorder="1" applyAlignment="1">
      <alignment horizontal="right" vertical="center" wrapText="1"/>
    </xf>
    <xf numFmtId="166" fontId="2" fillId="36" borderId="1" xfId="0" applyNumberFormat="1" applyFont="1" applyFill="1" applyBorder="1" applyAlignment="1">
      <alignment horizontal="right" vertical="center" wrapText="1"/>
    </xf>
    <xf numFmtId="166" fontId="2" fillId="31" borderId="4" xfId="0" applyNumberFormat="1" applyFont="1" applyFill="1" applyBorder="1" applyAlignment="1">
      <alignment horizontal="right" vertical="center"/>
    </xf>
    <xf numFmtId="166" fontId="2" fillId="28" borderId="16" xfId="0" applyNumberFormat="1" applyFont="1" applyFill="1" applyBorder="1" applyAlignment="1">
      <alignment horizontal="right" vertical="center" wrapText="1"/>
    </xf>
    <xf numFmtId="166" fontId="2" fillId="38" borderId="4" xfId="0" applyNumberFormat="1" applyFont="1" applyFill="1" applyBorder="1" applyAlignment="1">
      <alignment horizontal="right" vertical="center" wrapText="1"/>
    </xf>
    <xf numFmtId="166" fontId="2" fillId="0" borderId="35" xfId="0" applyNumberFormat="1" applyFont="1" applyBorder="1" applyAlignment="1">
      <alignment horizontal="right" vertical="center"/>
    </xf>
    <xf numFmtId="166" fontId="2" fillId="38" borderId="16" xfId="0" applyNumberFormat="1" applyFont="1" applyFill="1" applyBorder="1" applyAlignment="1">
      <alignment horizontal="right" vertical="center"/>
    </xf>
    <xf numFmtId="166" fontId="2" fillId="25" borderId="35" xfId="0" applyNumberFormat="1" applyFont="1" applyFill="1" applyBorder="1" applyAlignment="1">
      <alignment horizontal="right" vertical="center"/>
    </xf>
    <xf numFmtId="166" fontId="2" fillId="38" borderId="31" xfId="0" applyNumberFormat="1" applyFont="1" applyFill="1" applyBorder="1" applyAlignment="1">
      <alignment horizontal="right" vertical="center" wrapText="1"/>
    </xf>
    <xf numFmtId="166" fontId="2" fillId="29" borderId="4" xfId="0" applyNumberFormat="1" applyFont="1" applyFill="1" applyBorder="1" applyAlignment="1">
      <alignment horizontal="right" vertical="center"/>
    </xf>
    <xf numFmtId="166" fontId="2" fillId="42" borderId="34" xfId="0" applyNumberFormat="1" applyFont="1" applyFill="1" applyBorder="1" applyAlignment="1">
      <alignment horizontal="right" vertical="center"/>
    </xf>
    <xf numFmtId="166" fontId="2" fillId="22" borderId="35" xfId="0" applyNumberFormat="1" applyFont="1" applyFill="1" applyBorder="1" applyAlignment="1">
      <alignment horizontal="right" vertical="center"/>
    </xf>
    <xf numFmtId="166" fontId="2" fillId="35" borderId="28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Fill="1" applyBorder="1" applyAlignment="1">
      <alignment horizontal="right" vertical="center"/>
    </xf>
    <xf numFmtId="166" fontId="2" fillId="36" borderId="1" xfId="0" applyNumberFormat="1" applyFont="1" applyFill="1" applyBorder="1" applyAlignment="1">
      <alignment horizontal="right" vertical="center"/>
    </xf>
    <xf numFmtId="166" fontId="2" fillId="29" borderId="16" xfId="0" applyNumberFormat="1" applyFont="1" applyFill="1" applyBorder="1" applyAlignment="1">
      <alignment horizontal="right" vertical="center"/>
    </xf>
    <xf numFmtId="166" fontId="2" fillId="33" borderId="16" xfId="0" applyNumberFormat="1" applyFont="1" applyFill="1" applyBorder="1" applyAlignment="1">
      <alignment horizontal="right" vertical="center"/>
    </xf>
    <xf numFmtId="166" fontId="2" fillId="36" borderId="16" xfId="0" applyNumberFormat="1" applyFont="1" applyFill="1" applyBorder="1" applyAlignment="1">
      <alignment horizontal="right" vertical="center"/>
    </xf>
    <xf numFmtId="166" fontId="2" fillId="31" borderId="16" xfId="0" applyNumberFormat="1" applyFont="1" applyFill="1" applyBorder="1" applyAlignment="1">
      <alignment horizontal="right" vertical="center"/>
    </xf>
    <xf numFmtId="166" fontId="2" fillId="39" borderId="35" xfId="0" applyNumberFormat="1" applyFont="1" applyFill="1" applyBorder="1" applyAlignment="1">
      <alignment horizontal="right" vertical="center" wrapText="1"/>
    </xf>
    <xf numFmtId="166" fontId="2" fillId="35" borderId="28" xfId="0" applyNumberFormat="1" applyFont="1" applyFill="1" applyBorder="1" applyAlignment="1">
      <alignment horizontal="right" vertical="center"/>
    </xf>
    <xf numFmtId="166" fontId="2" fillId="31" borderId="1" xfId="0" applyNumberFormat="1" applyFont="1" applyFill="1" applyBorder="1" applyAlignment="1">
      <alignment horizontal="right" vertical="center"/>
    </xf>
    <xf numFmtId="166" fontId="2" fillId="37" borderId="35" xfId="0" applyNumberFormat="1" applyFont="1" applyFill="1" applyBorder="1" applyAlignment="1">
      <alignment horizontal="right" vertical="center" wrapText="1"/>
    </xf>
    <xf numFmtId="166" fontId="2" fillId="39" borderId="28" xfId="0" applyNumberFormat="1" applyFont="1" applyFill="1" applyBorder="1" applyAlignment="1">
      <alignment horizontal="right" vertical="center"/>
    </xf>
    <xf numFmtId="166" fontId="2" fillId="29" borderId="1" xfId="0" applyNumberFormat="1" applyFont="1" applyFill="1" applyBorder="1" applyAlignment="1">
      <alignment horizontal="right" vertical="center"/>
    </xf>
    <xf numFmtId="166" fontId="2" fillId="22" borderId="16" xfId="0" applyNumberFormat="1" applyFont="1" applyFill="1" applyBorder="1" applyAlignment="1">
      <alignment horizontal="right" vertical="center"/>
    </xf>
    <xf numFmtId="166" fontId="2" fillId="22" borderId="4" xfId="0" applyNumberFormat="1" applyFont="1" applyFill="1" applyBorder="1" applyAlignment="1">
      <alignment horizontal="right" vertical="center"/>
    </xf>
    <xf numFmtId="166" fontId="2" fillId="0" borderId="28" xfId="0" applyNumberFormat="1" applyFont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right" vertical="center"/>
    </xf>
    <xf numFmtId="166" fontId="2" fillId="42" borderId="16" xfId="0" applyNumberFormat="1" applyFont="1" applyFill="1" applyBorder="1" applyAlignment="1">
      <alignment horizontal="right" vertical="center"/>
    </xf>
    <xf numFmtId="166" fontId="2" fillId="31" borderId="35" xfId="0" applyNumberFormat="1" applyFont="1" applyFill="1" applyBorder="1" applyAlignment="1">
      <alignment horizontal="right" vertical="center" wrapText="1"/>
    </xf>
    <xf numFmtId="166" fontId="2" fillId="47" borderId="28" xfId="0" applyNumberFormat="1" applyFont="1" applyFill="1" applyBorder="1" applyAlignment="1">
      <alignment horizontal="right" vertical="center"/>
    </xf>
    <xf numFmtId="166" fontId="2" fillId="0" borderId="27" xfId="0" applyNumberFormat="1" applyFont="1" applyBorder="1" applyAlignment="1">
      <alignment horizontal="right" vertical="center"/>
    </xf>
    <xf numFmtId="14" fontId="3" fillId="35" borderId="16" xfId="0" applyNumberFormat="1" applyFont="1" applyFill="1" applyBorder="1"/>
    <xf numFmtId="166" fontId="2" fillId="0" borderId="0" xfId="0" applyNumberFormat="1" applyFont="1" applyBorder="1" applyAlignment="1">
      <alignment horizontal="right" vertical="center" wrapText="1"/>
    </xf>
    <xf numFmtId="166" fontId="2" fillId="36" borderId="28" xfId="0" applyNumberFormat="1" applyFont="1" applyFill="1" applyBorder="1" applyAlignment="1">
      <alignment horizontal="right" vertical="center"/>
    </xf>
    <xf numFmtId="166" fontId="2" fillId="38" borderId="35" xfId="0" applyNumberFormat="1" applyFont="1" applyFill="1" applyBorder="1" applyAlignment="1">
      <alignment horizontal="right" vertical="center" wrapText="1"/>
    </xf>
    <xf numFmtId="166" fontId="2" fillId="29" borderId="41" xfId="0" applyNumberFormat="1" applyFont="1" applyFill="1" applyBorder="1" applyAlignment="1">
      <alignment horizontal="right" vertical="center"/>
    </xf>
    <xf numFmtId="166" fontId="2" fillId="30" borderId="16" xfId="0" applyNumberFormat="1" applyFont="1" applyFill="1" applyBorder="1" applyAlignment="1">
      <alignment horizontal="center" vertical="center" wrapText="1"/>
    </xf>
    <xf numFmtId="164" fontId="2" fillId="25" borderId="42" xfId="0" applyNumberFormat="1" applyFont="1" applyFill="1" applyBorder="1" applyAlignment="1">
      <alignment horizontal="center" vertical="center"/>
    </xf>
    <xf numFmtId="166" fontId="2" fillId="30" borderId="31" xfId="0" applyNumberFormat="1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164" fontId="2" fillId="46" borderId="4" xfId="0" applyNumberFormat="1" applyFont="1" applyFill="1" applyBorder="1" applyAlignment="1">
      <alignment horizontal="center" vertical="center"/>
    </xf>
    <xf numFmtId="166" fontId="2" fillId="42" borderId="16" xfId="0" applyNumberFormat="1" applyFont="1" applyFill="1" applyBorder="1" applyAlignment="1">
      <alignment horizontal="center" vertical="center"/>
    </xf>
    <xf numFmtId="164" fontId="2" fillId="49" borderId="16" xfId="0" applyNumberFormat="1" applyFont="1" applyFill="1" applyBorder="1" applyAlignment="1">
      <alignment horizontal="center" vertical="center" wrapText="1"/>
    </xf>
    <xf numFmtId="164" fontId="2" fillId="46" borderId="42" xfId="0" applyNumberFormat="1" applyFont="1" applyFill="1" applyBorder="1" applyAlignment="1">
      <alignment horizontal="center" vertical="center"/>
    </xf>
    <xf numFmtId="0" fontId="2" fillId="34" borderId="16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49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34" borderId="4" xfId="0" applyFont="1" applyFill="1" applyBorder="1" applyAlignment="1">
      <alignment horizontal="center" vertical="center"/>
    </xf>
    <xf numFmtId="164" fontId="2" fillId="46" borderId="41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6" fontId="2" fillId="38" borderId="16" xfId="0" applyNumberFormat="1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/>
    </xf>
    <xf numFmtId="164" fontId="2" fillId="49" borderId="42" xfId="0" applyNumberFormat="1" applyFont="1" applyFill="1" applyBorder="1" applyAlignment="1">
      <alignment horizontal="center" vertical="center" wrapText="1"/>
    </xf>
    <xf numFmtId="166" fontId="2" fillId="30" borderId="41" xfId="0" applyNumberFormat="1" applyFont="1" applyFill="1" applyBorder="1" applyAlignment="1">
      <alignment horizontal="center" vertical="center" wrapText="1"/>
    </xf>
    <xf numFmtId="164" fontId="2" fillId="49" borderId="1" xfId="0" applyNumberFormat="1" applyFont="1" applyFill="1" applyBorder="1" applyAlignment="1">
      <alignment horizontal="center" vertical="center" wrapText="1"/>
    </xf>
    <xf numFmtId="164" fontId="2" fillId="47" borderId="4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36" borderId="43" xfId="0" applyFont="1" applyFill="1" applyBorder="1" applyAlignment="1">
      <alignment horizontal="center" vertical="center" wrapText="1"/>
    </xf>
    <xf numFmtId="0" fontId="1" fillId="20" borderId="42" xfId="0" applyFont="1" applyFill="1" applyBorder="1" applyAlignment="1">
      <alignment horizontal="center" vertical="center"/>
    </xf>
    <xf numFmtId="0" fontId="1" fillId="15" borderId="42" xfId="0" applyFont="1" applyFill="1" applyBorder="1" applyAlignment="1">
      <alignment horizontal="center" vertical="center" wrapText="1"/>
    </xf>
    <xf numFmtId="0" fontId="1" fillId="42" borderId="42" xfId="0" applyFont="1" applyFill="1" applyBorder="1" applyAlignment="1">
      <alignment horizontal="center" vertical="center" wrapText="1"/>
    </xf>
    <xf numFmtId="0" fontId="1" fillId="38" borderId="42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8" borderId="43" xfId="0" applyFont="1" applyFill="1" applyBorder="1" applyAlignment="1">
      <alignment horizontal="center" vertical="center" wrapText="1"/>
    </xf>
    <xf numFmtId="0" fontId="1" fillId="47" borderId="42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20" borderId="42" xfId="0" applyFont="1" applyFill="1" applyBorder="1" applyAlignment="1">
      <alignment horizontal="center" vertical="center" wrapText="1"/>
    </xf>
    <xf numFmtId="0" fontId="1" fillId="41" borderId="42" xfId="0" applyFont="1" applyFill="1" applyBorder="1" applyAlignment="1">
      <alignment horizontal="center" vertical="center" wrapText="1"/>
    </xf>
    <xf numFmtId="0" fontId="1" fillId="28" borderId="41" xfId="0" applyFont="1" applyFill="1" applyBorder="1" applyAlignment="1">
      <alignment horizontal="center" vertical="center" wrapText="1"/>
    </xf>
    <xf numFmtId="165" fontId="1" fillId="38" borderId="42" xfId="0" applyNumberFormat="1" applyFont="1" applyFill="1" applyBorder="1" applyAlignment="1">
      <alignment horizontal="center" vertical="center" wrapText="1"/>
    </xf>
    <xf numFmtId="165" fontId="1" fillId="35" borderId="42" xfId="0" applyNumberFormat="1" applyFont="1" applyFill="1" applyBorder="1" applyAlignment="1">
      <alignment horizontal="center" vertical="center" wrapText="1"/>
    </xf>
    <xf numFmtId="165" fontId="1" fillId="0" borderId="42" xfId="0" applyNumberFormat="1" applyFont="1" applyBorder="1" applyAlignment="1">
      <alignment horizontal="center" vertical="center" wrapText="1"/>
    </xf>
    <xf numFmtId="165" fontId="1" fillId="28" borderId="42" xfId="0" applyNumberFormat="1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165" fontId="1" fillId="27" borderId="42" xfId="0" applyNumberFormat="1" applyFont="1" applyFill="1" applyBorder="1" applyAlignment="1">
      <alignment horizontal="center" vertical="center" wrapText="1"/>
    </xf>
    <xf numFmtId="0" fontId="1" fillId="21" borderId="42" xfId="0" applyFont="1" applyFill="1" applyBorder="1" applyAlignment="1">
      <alignment horizontal="center" vertical="center" wrapText="1"/>
    </xf>
    <xf numFmtId="164" fontId="1" fillId="0" borderId="42" xfId="0" applyNumberFormat="1" applyFont="1" applyBorder="1" applyAlignment="1">
      <alignment horizontal="center" vertical="center" wrapText="1"/>
    </xf>
    <xf numFmtId="0" fontId="0" fillId="35" borderId="44" xfId="0" applyFill="1" applyBorder="1" applyAlignment="1">
      <alignment horizontal="right" vertical="center"/>
    </xf>
    <xf numFmtId="0" fontId="0" fillId="44" borderId="44" xfId="0" applyFill="1" applyBorder="1" applyAlignment="1">
      <alignment horizontal="right" vertical="center"/>
    </xf>
    <xf numFmtId="0" fontId="0" fillId="39" borderId="44" xfId="0" applyFill="1" applyBorder="1" applyAlignment="1">
      <alignment horizontal="right" vertical="center"/>
    </xf>
    <xf numFmtId="0" fontId="0" fillId="37" borderId="44" xfId="0" applyFill="1" applyBorder="1" applyAlignment="1">
      <alignment horizontal="right" vertical="center"/>
    </xf>
    <xf numFmtId="0" fontId="0" fillId="40" borderId="44" xfId="0" applyFill="1" applyBorder="1" applyAlignment="1">
      <alignment horizontal="right" vertical="center"/>
    </xf>
    <xf numFmtId="0" fontId="0" fillId="45" borderId="44" xfId="0" applyFill="1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43" borderId="44" xfId="0" applyFill="1" applyBorder="1" applyAlignment="1">
      <alignment horizontal="right" vertical="center"/>
    </xf>
    <xf numFmtId="0" fontId="0" fillId="41" borderId="44" xfId="0" applyFill="1" applyBorder="1" applyAlignment="1">
      <alignment horizontal="right" vertical="center"/>
    </xf>
    <xf numFmtId="0" fontId="1" fillId="0" borderId="42" xfId="0" applyFont="1" applyFill="1" applyBorder="1" applyAlignment="1">
      <alignment horizontal="center" vertical="center"/>
    </xf>
    <xf numFmtId="166" fontId="2" fillId="0" borderId="35" xfId="0" applyNumberFormat="1" applyFont="1" applyFill="1" applyBorder="1" applyAlignment="1">
      <alignment horizontal="right" vertical="center" wrapText="1"/>
    </xf>
    <xf numFmtId="0" fontId="2" fillId="16" borderId="14" xfId="0" applyFont="1" applyFill="1" applyBorder="1" applyAlignment="1">
      <alignment vertical="center" wrapText="1"/>
    </xf>
    <xf numFmtId="0" fontId="2" fillId="6" borderId="14" xfId="0" applyFont="1" applyFill="1" applyBorder="1" applyAlignment="1">
      <alignment vertical="center" wrapText="1"/>
    </xf>
    <xf numFmtId="0" fontId="2" fillId="47" borderId="5" xfId="0" applyFont="1" applyFill="1" applyBorder="1" applyAlignment="1">
      <alignment vertical="center" wrapText="1"/>
    </xf>
    <xf numFmtId="0" fontId="2" fillId="32" borderId="42" xfId="0" applyFont="1" applyFill="1" applyBorder="1" applyAlignment="1">
      <alignment vertical="center" wrapText="1"/>
    </xf>
    <xf numFmtId="0" fontId="2" fillId="5" borderId="30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6" borderId="21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3" fillId="16" borderId="42" xfId="0" applyFont="1" applyFill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0" fontId="3" fillId="11" borderId="9" xfId="0" applyFont="1" applyFill="1" applyBorder="1" applyAlignment="1">
      <alignment vertical="center" wrapText="1"/>
    </xf>
    <xf numFmtId="0" fontId="2" fillId="18" borderId="15" xfId="0" applyFont="1" applyFill="1" applyBorder="1" applyAlignment="1">
      <alignment vertical="center" wrapText="1"/>
    </xf>
    <xf numFmtId="0" fontId="2" fillId="17" borderId="8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vertical="center" wrapText="1"/>
    </xf>
    <xf numFmtId="0" fontId="1" fillId="47" borderId="3" xfId="0" applyFont="1" applyFill="1" applyBorder="1" applyAlignment="1">
      <alignment horizontal="center" vertical="center" wrapText="1"/>
    </xf>
    <xf numFmtId="0" fontId="1" fillId="30" borderId="3" xfId="0" applyFont="1" applyFill="1" applyBorder="1" applyAlignment="1">
      <alignment horizontal="center" vertical="center" wrapText="1"/>
    </xf>
    <xf numFmtId="0" fontId="1" fillId="31" borderId="3" xfId="0" applyFont="1" applyFill="1" applyBorder="1" applyAlignment="1">
      <alignment horizontal="center" vertical="center" wrapText="1"/>
    </xf>
    <xf numFmtId="0" fontId="1" fillId="4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38" borderId="20" xfId="0" applyNumberFormat="1" applyFont="1" applyFill="1" applyBorder="1" applyAlignment="1">
      <alignment horizontal="center" vertical="center" wrapText="1"/>
    </xf>
    <xf numFmtId="0" fontId="1" fillId="36" borderId="30" xfId="0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42" borderId="14" xfId="0" applyFont="1" applyFill="1" applyBorder="1" applyAlignment="1">
      <alignment horizontal="center" vertical="center" wrapText="1"/>
    </xf>
    <xf numFmtId="0" fontId="1" fillId="38" borderId="4" xfId="0" applyFont="1" applyFill="1" applyBorder="1" applyAlignment="1">
      <alignment horizontal="center" vertical="center" wrapText="1"/>
    </xf>
    <xf numFmtId="0" fontId="1" fillId="31" borderId="30" xfId="0" applyFont="1" applyFill="1" applyBorder="1" applyAlignment="1">
      <alignment horizontal="center" vertical="center" wrapText="1"/>
    </xf>
    <xf numFmtId="0" fontId="1" fillId="27" borderId="25" xfId="0" applyFont="1" applyFill="1" applyBorder="1" applyAlignment="1">
      <alignment horizontal="center" vertical="center" wrapText="1"/>
    </xf>
    <xf numFmtId="0" fontId="1" fillId="28" borderId="33" xfId="0" applyFont="1" applyFill="1" applyBorder="1" applyAlignment="1">
      <alignment horizontal="center" vertical="center" wrapText="1"/>
    </xf>
    <xf numFmtId="0" fontId="1" fillId="39" borderId="6" xfId="0" applyFont="1" applyFill="1" applyBorder="1" applyAlignment="1">
      <alignment horizontal="center" vertical="center" wrapText="1"/>
    </xf>
    <xf numFmtId="0" fontId="1" fillId="20" borderId="34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41" borderId="33" xfId="0" applyFont="1" applyFill="1" applyBorder="1" applyAlignment="1">
      <alignment horizontal="center" vertical="center" wrapText="1"/>
    </xf>
    <xf numFmtId="0" fontId="1" fillId="28" borderId="3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164" fontId="1" fillId="0" borderId="42" xfId="0" applyNumberFormat="1" applyFont="1" applyFill="1" applyBorder="1" applyAlignment="1">
      <alignment horizontal="center" vertical="center" wrapText="1"/>
    </xf>
    <xf numFmtId="0" fontId="1" fillId="50" borderId="11" xfId="0" applyFont="1" applyFill="1" applyBorder="1" applyAlignment="1">
      <alignment horizontal="center" vertical="center" wrapText="1"/>
    </xf>
    <xf numFmtId="0" fontId="1" fillId="50" borderId="1" xfId="0" applyFont="1" applyFill="1" applyBorder="1" applyAlignment="1">
      <alignment horizontal="center" vertical="center" wrapText="1"/>
    </xf>
    <xf numFmtId="166" fontId="1" fillId="50" borderId="12" xfId="0" applyNumberFormat="1" applyFont="1" applyFill="1" applyBorder="1" applyAlignment="1">
      <alignment horizontal="center" vertical="center" wrapText="1"/>
    </xf>
    <xf numFmtId="0" fontId="2" fillId="50" borderId="17" xfId="0" applyFont="1" applyFill="1" applyBorder="1" applyAlignment="1">
      <alignment vertical="center"/>
    </xf>
    <xf numFmtId="0" fontId="2" fillId="51" borderId="13" xfId="0" applyFont="1" applyFill="1" applyBorder="1" applyAlignment="1">
      <alignment vertical="center" wrapText="1"/>
    </xf>
    <xf numFmtId="166" fontId="2" fillId="51" borderId="35" xfId="0" applyNumberFormat="1" applyFont="1" applyFill="1" applyBorder="1" applyAlignment="1">
      <alignment horizontal="right" vertical="center"/>
    </xf>
    <xf numFmtId="0" fontId="2" fillId="51" borderId="14" xfId="0" applyFont="1" applyFill="1" applyBorder="1" applyAlignment="1">
      <alignment vertical="center" wrapText="1"/>
    </xf>
    <xf numFmtId="0" fontId="2" fillId="51" borderId="15" xfId="0" applyFont="1" applyFill="1" applyBorder="1" applyAlignment="1">
      <alignment vertical="center" wrapText="1"/>
    </xf>
    <xf numFmtId="166" fontId="2" fillId="50" borderId="16" xfId="0" applyNumberFormat="1" applyFont="1" applyFill="1" applyBorder="1" applyAlignment="1">
      <alignment horizontal="right" vertical="center"/>
    </xf>
    <xf numFmtId="166" fontId="2" fillId="51" borderId="34" xfId="0" applyNumberFormat="1" applyFont="1" applyFill="1" applyBorder="1" applyAlignment="1">
      <alignment horizontal="right" vertical="center" wrapText="1"/>
    </xf>
    <xf numFmtId="0" fontId="2" fillId="51" borderId="42" xfId="0" applyFont="1" applyFill="1" applyBorder="1" applyAlignment="1">
      <alignment vertical="center" wrapText="1"/>
    </xf>
    <xf numFmtId="166" fontId="2" fillId="50" borderId="35" xfId="0" applyNumberFormat="1" applyFont="1" applyFill="1" applyBorder="1" applyAlignment="1">
      <alignment horizontal="right" vertical="center"/>
    </xf>
    <xf numFmtId="166" fontId="2" fillId="51" borderId="35" xfId="0" applyNumberFormat="1" applyFont="1" applyFill="1" applyBorder="1" applyAlignment="1">
      <alignment horizontal="right" vertical="center" wrapText="1"/>
    </xf>
    <xf numFmtId="166" fontId="2" fillId="50" borderId="34" xfId="0" applyNumberFormat="1" applyFont="1" applyFill="1" applyBorder="1" applyAlignment="1">
      <alignment horizontal="right" vertical="center" wrapText="1"/>
    </xf>
    <xf numFmtId="166" fontId="2" fillId="50" borderId="4" xfId="0" applyNumberFormat="1" applyFont="1" applyFill="1" applyBorder="1" applyAlignment="1">
      <alignment horizontal="right" vertical="center" wrapText="1"/>
    </xf>
    <xf numFmtId="166" fontId="2" fillId="50" borderId="41" xfId="0" applyNumberFormat="1" applyFont="1" applyFill="1" applyBorder="1" applyAlignment="1">
      <alignment horizontal="right" vertical="center"/>
    </xf>
    <xf numFmtId="0" fontId="2" fillId="51" borderId="5" xfId="0" applyFont="1" applyFill="1" applyBorder="1" applyAlignment="1">
      <alignment vertical="center" wrapText="1"/>
    </xf>
    <xf numFmtId="166" fontId="2" fillId="51" borderId="28" xfId="0" applyNumberFormat="1" applyFont="1" applyFill="1" applyBorder="1" applyAlignment="1">
      <alignment horizontal="right" vertical="center"/>
    </xf>
    <xf numFmtId="0" fontId="2" fillId="51" borderId="21" xfId="0" applyFont="1" applyFill="1" applyBorder="1" applyAlignment="1">
      <alignment vertical="center" wrapText="1"/>
    </xf>
    <xf numFmtId="0" fontId="2" fillId="51" borderId="29" xfId="0" applyFont="1" applyFill="1" applyBorder="1" applyAlignment="1">
      <alignment vertical="center" wrapText="1"/>
    </xf>
    <xf numFmtId="166" fontId="2" fillId="51" borderId="41" xfId="0" applyNumberFormat="1" applyFont="1" applyFill="1" applyBorder="1" applyAlignment="1">
      <alignment horizontal="right" vertical="center"/>
    </xf>
    <xf numFmtId="0" fontId="2" fillId="51" borderId="22" xfId="0" applyFont="1" applyFill="1" applyBorder="1" applyAlignment="1">
      <alignment vertical="center" wrapText="1"/>
    </xf>
    <xf numFmtId="0" fontId="2" fillId="51" borderId="22" xfId="0" applyFont="1" applyFill="1" applyBorder="1" applyAlignment="1">
      <alignment horizontal="left" vertical="center" wrapText="1"/>
    </xf>
    <xf numFmtId="0" fontId="2" fillId="51" borderId="7" xfId="0" applyFont="1" applyFill="1" applyBorder="1" applyAlignment="1">
      <alignment vertical="center" wrapText="1"/>
    </xf>
    <xf numFmtId="164" fontId="2" fillId="51" borderId="7" xfId="0" applyNumberFormat="1" applyFont="1" applyFill="1" applyBorder="1" applyAlignment="1">
      <alignment horizontal="left" vertical="top" wrapText="1"/>
    </xf>
    <xf numFmtId="0" fontId="2" fillId="51" borderId="8" xfId="0" applyFont="1" applyFill="1" applyBorder="1" applyAlignment="1">
      <alignment vertical="center" wrapText="1"/>
    </xf>
    <xf numFmtId="166" fontId="2" fillId="51" borderId="27" xfId="0" applyNumberFormat="1" applyFont="1" applyFill="1" applyBorder="1" applyAlignment="1">
      <alignment horizontal="right" vertical="center"/>
    </xf>
    <xf numFmtId="166" fontId="2" fillId="50" borderId="16" xfId="0" applyNumberFormat="1" applyFont="1" applyFill="1" applyBorder="1" applyAlignment="1">
      <alignment horizontal="right" vertical="center" wrapText="1"/>
    </xf>
    <xf numFmtId="0" fontId="2" fillId="51" borderId="9" xfId="0" applyFont="1" applyFill="1" applyBorder="1" applyAlignment="1">
      <alignment vertical="center" wrapText="1"/>
    </xf>
    <xf numFmtId="0" fontId="2" fillId="51" borderId="30" xfId="0" applyFont="1" applyFill="1" applyBorder="1" applyAlignment="1">
      <alignment vertical="center" wrapText="1"/>
    </xf>
    <xf numFmtId="166" fontId="2" fillId="51" borderId="31" xfId="0" applyNumberFormat="1" applyFont="1" applyFill="1" applyBorder="1" applyAlignment="1">
      <alignment horizontal="right" vertical="center"/>
    </xf>
    <xf numFmtId="0" fontId="2" fillId="51" borderId="24" xfId="0" applyFont="1" applyFill="1" applyBorder="1" applyAlignment="1">
      <alignment vertical="center" wrapText="1"/>
    </xf>
    <xf numFmtId="0" fontId="2" fillId="51" borderId="10" xfId="0" applyFont="1" applyFill="1" applyBorder="1" applyAlignment="1">
      <alignment vertical="center" wrapText="1"/>
    </xf>
    <xf numFmtId="14" fontId="2" fillId="50" borderId="0" xfId="0" applyNumberFormat="1" applyFont="1" applyFill="1" applyBorder="1"/>
    <xf numFmtId="0" fontId="2" fillId="51" borderId="20" xfId="0" applyFont="1" applyFill="1" applyBorder="1" applyAlignment="1">
      <alignment vertical="center" wrapText="1"/>
    </xf>
    <xf numFmtId="0" fontId="2" fillId="51" borderId="6" xfId="0" applyFont="1" applyFill="1" applyBorder="1" applyAlignment="1">
      <alignment vertical="center" wrapText="1"/>
    </xf>
    <xf numFmtId="0" fontId="2" fillId="51" borderId="23" xfId="0" applyFont="1" applyFill="1" applyBorder="1" applyAlignment="1">
      <alignment vertical="center" wrapText="1"/>
    </xf>
    <xf numFmtId="166" fontId="2" fillId="50" borderId="42" xfId="0" applyNumberFormat="1" applyFont="1" applyFill="1" applyBorder="1" applyAlignment="1">
      <alignment horizontal="right" vertical="center" wrapText="1"/>
    </xf>
    <xf numFmtId="166" fontId="2" fillId="50" borderId="41" xfId="0" applyNumberFormat="1" applyFont="1" applyFill="1" applyBorder="1" applyAlignment="1">
      <alignment horizontal="right" vertical="center" wrapText="1"/>
    </xf>
    <xf numFmtId="0" fontId="2" fillId="51" borderId="19" xfId="0" applyFont="1" applyFill="1" applyBorder="1" applyAlignment="1">
      <alignment vertical="center" wrapText="1"/>
    </xf>
  </cellXfs>
  <cellStyles count="2">
    <cellStyle name="Гиперссылка" xfId="1" builtinId="8" customBuiltin="1"/>
    <cellStyle name="Обычный" xfId="0" builtinId="0" customBuiltin="1"/>
  </cellStyles>
  <dxfs count="0"/>
  <tableStyles count="0"/>
  <colors>
    <mruColors>
      <color rgb="FF00FFFF"/>
      <color rgb="FFFFD964"/>
      <color rgb="FF00FF00"/>
      <color rgb="FFEEFC64"/>
      <color rgb="FFFF99CC"/>
      <color rgb="FF99CCFF"/>
      <color rgb="FF3399FF"/>
      <color rgb="FFCC66FF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8"/>
  <sheetViews>
    <sheetView tabSelected="1" topLeftCell="A40" zoomScale="70" workbookViewId="0">
      <selection activeCell="H76" sqref="H76"/>
    </sheetView>
  </sheetViews>
  <sheetFormatPr defaultRowHeight="15" x14ac:dyDescent="0.25"/>
  <cols>
    <col min="1" max="1" width="5.5703125" customWidth="1"/>
    <col min="2" max="2" width="69.28515625" customWidth="1"/>
    <col min="3" max="3" width="26.140625" style="19" customWidth="1"/>
  </cols>
  <sheetData>
    <row r="1" spans="1:3" ht="90.75" customHeight="1" thickBot="1" x14ac:dyDescent="0.3">
      <c r="A1" s="382" t="s">
        <v>0</v>
      </c>
      <c r="B1" s="383" t="s">
        <v>1</v>
      </c>
      <c r="C1" s="384" t="s">
        <v>2</v>
      </c>
    </row>
    <row r="2" spans="1:3" ht="15.75" thickBot="1" x14ac:dyDescent="0.3">
      <c r="A2" s="385">
        <v>1</v>
      </c>
      <c r="B2" s="386" t="s">
        <v>3</v>
      </c>
      <c r="C2" s="387">
        <v>47361</v>
      </c>
    </row>
    <row r="3" spans="1:3" ht="15.75" thickBot="1" x14ac:dyDescent="0.3">
      <c r="A3" s="385">
        <v>2</v>
      </c>
      <c r="B3" s="388" t="s">
        <v>4</v>
      </c>
      <c r="C3" s="387">
        <v>47361</v>
      </c>
    </row>
    <row r="4" spans="1:3" ht="15.75" thickBot="1" x14ac:dyDescent="0.3">
      <c r="A4" s="385">
        <v>3</v>
      </c>
      <c r="B4" s="388" t="s">
        <v>5</v>
      </c>
      <c r="C4" s="387">
        <v>47361</v>
      </c>
    </row>
    <row r="5" spans="1:3" ht="15.75" thickBot="1" x14ac:dyDescent="0.3">
      <c r="A5" s="385">
        <v>4</v>
      </c>
      <c r="B5" s="388" t="s">
        <v>6</v>
      </c>
      <c r="C5" s="387">
        <v>47361</v>
      </c>
    </row>
    <row r="6" spans="1:3" ht="15.75" thickBot="1" x14ac:dyDescent="0.3">
      <c r="A6" s="385">
        <v>5</v>
      </c>
      <c r="B6" s="388" t="s">
        <v>7</v>
      </c>
      <c r="C6" s="387">
        <v>47361</v>
      </c>
    </row>
    <row r="7" spans="1:3" ht="15.75" thickBot="1" x14ac:dyDescent="0.3">
      <c r="A7" s="385">
        <v>6</v>
      </c>
      <c r="B7" s="388" t="s">
        <v>8</v>
      </c>
      <c r="C7" s="387">
        <v>47361</v>
      </c>
    </row>
    <row r="8" spans="1:3" ht="15.75" thickBot="1" x14ac:dyDescent="0.3">
      <c r="A8" s="385">
        <v>7</v>
      </c>
      <c r="B8" s="388" t="s">
        <v>9</v>
      </c>
      <c r="C8" s="387">
        <v>47361</v>
      </c>
    </row>
    <row r="9" spans="1:3" ht="15.75" thickBot="1" x14ac:dyDescent="0.3">
      <c r="A9" s="385">
        <v>8</v>
      </c>
      <c r="B9" s="388" t="s">
        <v>10</v>
      </c>
      <c r="C9" s="387">
        <v>47361</v>
      </c>
    </row>
    <row r="10" spans="1:3" ht="15.75" thickBot="1" x14ac:dyDescent="0.3">
      <c r="A10" s="385">
        <v>9</v>
      </c>
      <c r="B10" s="388" t="s">
        <v>11</v>
      </c>
      <c r="C10" s="387">
        <v>47361</v>
      </c>
    </row>
    <row r="11" spans="1:3" ht="15.75" thickBot="1" x14ac:dyDescent="0.3">
      <c r="A11" s="385">
        <v>10</v>
      </c>
      <c r="B11" s="388" t="s">
        <v>12</v>
      </c>
      <c r="C11" s="387">
        <v>47361</v>
      </c>
    </row>
    <row r="12" spans="1:3" ht="15.75" thickBot="1" x14ac:dyDescent="0.3">
      <c r="A12" s="385">
        <v>11</v>
      </c>
      <c r="B12" s="389" t="s">
        <v>13</v>
      </c>
      <c r="C12" s="387">
        <v>47361</v>
      </c>
    </row>
    <row r="13" spans="1:3" ht="15.75" thickBot="1" x14ac:dyDescent="0.3">
      <c r="A13" s="385">
        <v>12</v>
      </c>
      <c r="B13" s="388" t="s">
        <v>14</v>
      </c>
      <c r="C13" s="387">
        <v>47361</v>
      </c>
    </row>
    <row r="14" spans="1:3" ht="15.75" thickBot="1" x14ac:dyDescent="0.3">
      <c r="A14" s="385">
        <v>13</v>
      </c>
      <c r="B14" s="388" t="s">
        <v>15</v>
      </c>
      <c r="C14" s="387">
        <v>47361</v>
      </c>
    </row>
    <row r="15" spans="1:3" ht="15.75" thickBot="1" x14ac:dyDescent="0.3">
      <c r="A15" s="385">
        <v>14</v>
      </c>
      <c r="B15" s="389" t="s">
        <v>16</v>
      </c>
      <c r="C15" s="387">
        <v>47361</v>
      </c>
    </row>
    <row r="16" spans="1:3" ht="15.75" thickBot="1" x14ac:dyDescent="0.3">
      <c r="A16" s="385">
        <v>15</v>
      </c>
      <c r="B16" s="388" t="s">
        <v>17</v>
      </c>
      <c r="C16" s="387">
        <v>47361</v>
      </c>
    </row>
    <row r="17" spans="1:3" ht="15.75" thickBot="1" x14ac:dyDescent="0.3">
      <c r="A17" s="385">
        <v>16</v>
      </c>
      <c r="B17" s="388" t="s">
        <v>18</v>
      </c>
      <c r="C17" s="390">
        <v>46996</v>
      </c>
    </row>
    <row r="18" spans="1:3" ht="15.75" thickBot="1" x14ac:dyDescent="0.3">
      <c r="A18" s="385">
        <v>17</v>
      </c>
      <c r="B18" s="388" t="s">
        <v>19</v>
      </c>
      <c r="C18" s="390">
        <v>46996</v>
      </c>
    </row>
    <row r="19" spans="1:3" ht="15.75" thickBot="1" x14ac:dyDescent="0.3">
      <c r="A19" s="385">
        <v>18</v>
      </c>
      <c r="B19" s="389" t="s">
        <v>20</v>
      </c>
      <c r="C19" s="387">
        <v>47361</v>
      </c>
    </row>
    <row r="20" spans="1:3" ht="15.75" thickBot="1" x14ac:dyDescent="0.3">
      <c r="A20" s="385">
        <v>19</v>
      </c>
      <c r="B20" s="388" t="s">
        <v>21</v>
      </c>
      <c r="C20" s="387">
        <v>47361</v>
      </c>
    </row>
    <row r="21" spans="1:3" ht="28.9" customHeight="1" thickBot="1" x14ac:dyDescent="0.3">
      <c r="A21" s="385">
        <v>20</v>
      </c>
      <c r="B21" s="388" t="s">
        <v>22</v>
      </c>
      <c r="C21" s="391">
        <v>47361</v>
      </c>
    </row>
    <row r="22" spans="1:3" ht="15.75" thickBot="1" x14ac:dyDescent="0.3">
      <c r="A22" s="385">
        <v>21</v>
      </c>
      <c r="B22" s="388" t="s">
        <v>24</v>
      </c>
      <c r="C22" s="387">
        <v>47361</v>
      </c>
    </row>
    <row r="23" spans="1:3" ht="15.75" thickBot="1" x14ac:dyDescent="0.3">
      <c r="A23" s="385">
        <v>22</v>
      </c>
      <c r="B23" s="388" t="s">
        <v>25</v>
      </c>
      <c r="C23" s="387">
        <v>47361</v>
      </c>
    </row>
    <row r="24" spans="1:3" ht="15.75" thickBot="1" x14ac:dyDescent="0.3">
      <c r="A24" s="385">
        <v>23</v>
      </c>
      <c r="B24" s="388" t="s">
        <v>28</v>
      </c>
      <c r="C24" s="387">
        <v>47361</v>
      </c>
    </row>
    <row r="25" spans="1:3" ht="15.75" thickBot="1" x14ac:dyDescent="0.3">
      <c r="A25" s="385">
        <v>24</v>
      </c>
      <c r="B25" s="392" t="s">
        <v>319</v>
      </c>
      <c r="C25" s="393">
        <v>47361</v>
      </c>
    </row>
    <row r="26" spans="1:3" ht="15.75" thickBot="1" x14ac:dyDescent="0.3">
      <c r="A26" s="385">
        <v>25</v>
      </c>
      <c r="B26" s="388" t="s">
        <v>29</v>
      </c>
      <c r="C26" s="387">
        <v>47361</v>
      </c>
    </row>
    <row r="27" spans="1:3" ht="15.75" thickBot="1" x14ac:dyDescent="0.3">
      <c r="A27" s="385">
        <v>26</v>
      </c>
      <c r="B27" s="388" t="s">
        <v>30</v>
      </c>
      <c r="C27" s="387">
        <v>47361</v>
      </c>
    </row>
    <row r="28" spans="1:3" ht="26.45" customHeight="1" thickBot="1" x14ac:dyDescent="0.3">
      <c r="A28" s="385">
        <v>27</v>
      </c>
      <c r="B28" s="388" t="s">
        <v>31</v>
      </c>
      <c r="C28" s="387">
        <v>47361</v>
      </c>
    </row>
    <row r="29" spans="1:3" ht="39" customHeight="1" thickBot="1" x14ac:dyDescent="0.3">
      <c r="A29" s="385">
        <v>28</v>
      </c>
      <c r="B29" s="388" t="s">
        <v>398</v>
      </c>
      <c r="C29" s="393">
        <v>47361</v>
      </c>
    </row>
    <row r="30" spans="1:3" ht="16.899999999999999" customHeight="1" thickBot="1" x14ac:dyDescent="0.3">
      <c r="A30" s="385">
        <v>29</v>
      </c>
      <c r="B30" s="388" t="s">
        <v>33</v>
      </c>
      <c r="C30" s="387">
        <v>47361</v>
      </c>
    </row>
    <row r="31" spans="1:3" ht="36.75" customHeight="1" thickBot="1" x14ac:dyDescent="0.3">
      <c r="A31" s="385">
        <v>30</v>
      </c>
      <c r="B31" s="388" t="s">
        <v>399</v>
      </c>
      <c r="C31" s="393">
        <v>47361</v>
      </c>
    </row>
    <row r="32" spans="1:3" ht="53.25" customHeight="1" thickBot="1" x14ac:dyDescent="0.3">
      <c r="A32" s="385">
        <v>31</v>
      </c>
      <c r="B32" s="392" t="s">
        <v>400</v>
      </c>
      <c r="C32" s="387">
        <v>47361</v>
      </c>
    </row>
    <row r="33" spans="1:3" ht="41.25" customHeight="1" thickBot="1" x14ac:dyDescent="0.3">
      <c r="A33" s="385">
        <v>32</v>
      </c>
      <c r="B33" s="388" t="s">
        <v>401</v>
      </c>
      <c r="C33" s="387">
        <v>47361</v>
      </c>
    </row>
    <row r="34" spans="1:3" ht="63" customHeight="1" thickBot="1" x14ac:dyDescent="0.3">
      <c r="A34" s="385">
        <v>33</v>
      </c>
      <c r="B34" s="388" t="s">
        <v>402</v>
      </c>
      <c r="C34" s="387">
        <v>47361</v>
      </c>
    </row>
    <row r="35" spans="1:3" ht="21.75" customHeight="1" thickBot="1" x14ac:dyDescent="0.3">
      <c r="A35" s="385">
        <v>34</v>
      </c>
      <c r="B35" s="388" t="s">
        <v>36</v>
      </c>
      <c r="C35" s="387">
        <v>47361</v>
      </c>
    </row>
    <row r="36" spans="1:3" ht="32.25" customHeight="1" thickBot="1" x14ac:dyDescent="0.3">
      <c r="A36" s="385">
        <v>35</v>
      </c>
      <c r="B36" s="388" t="s">
        <v>403</v>
      </c>
      <c r="C36" s="387">
        <v>47361</v>
      </c>
    </row>
    <row r="37" spans="1:3" ht="34.5" customHeight="1" thickBot="1" x14ac:dyDescent="0.3">
      <c r="A37" s="385">
        <v>36</v>
      </c>
      <c r="B37" s="388" t="s">
        <v>404</v>
      </c>
      <c r="C37" s="387">
        <v>47361</v>
      </c>
    </row>
    <row r="38" spans="1:3" ht="64.5" customHeight="1" thickBot="1" x14ac:dyDescent="0.3">
      <c r="A38" s="385">
        <v>37</v>
      </c>
      <c r="B38" s="392" t="s">
        <v>405</v>
      </c>
      <c r="C38" s="387">
        <v>47361</v>
      </c>
    </row>
    <row r="39" spans="1:3" ht="16.899999999999999" customHeight="1" thickBot="1" x14ac:dyDescent="0.3">
      <c r="A39" s="385">
        <v>38</v>
      </c>
      <c r="B39" s="388" t="s">
        <v>321</v>
      </c>
      <c r="C39" s="387">
        <v>47361</v>
      </c>
    </row>
    <row r="40" spans="1:3" ht="16.899999999999999" customHeight="1" thickBot="1" x14ac:dyDescent="0.3">
      <c r="A40" s="385">
        <v>39</v>
      </c>
      <c r="B40" s="392" t="s">
        <v>315</v>
      </c>
      <c r="C40" s="387">
        <v>47361</v>
      </c>
    </row>
    <row r="41" spans="1:3" ht="16.899999999999999" customHeight="1" thickBot="1" x14ac:dyDescent="0.3">
      <c r="A41" s="385">
        <v>40</v>
      </c>
      <c r="B41" s="392" t="s">
        <v>367</v>
      </c>
      <c r="C41" s="387">
        <v>47361</v>
      </c>
    </row>
    <row r="42" spans="1:3" ht="16.899999999999999" customHeight="1" thickBot="1" x14ac:dyDescent="0.3">
      <c r="A42" s="385">
        <v>41</v>
      </c>
      <c r="B42" s="388" t="s">
        <v>391</v>
      </c>
      <c r="C42" s="390">
        <v>47726</v>
      </c>
    </row>
    <row r="43" spans="1:3" ht="15.75" thickBot="1" x14ac:dyDescent="0.3">
      <c r="A43" s="385">
        <v>42</v>
      </c>
      <c r="B43" s="388" t="s">
        <v>40</v>
      </c>
      <c r="C43" s="387">
        <v>47361</v>
      </c>
    </row>
    <row r="44" spans="1:3" ht="15.75" thickBot="1" x14ac:dyDescent="0.3">
      <c r="A44" s="385">
        <v>43</v>
      </c>
      <c r="B44" s="388" t="s">
        <v>322</v>
      </c>
      <c r="C44" s="387">
        <v>47361</v>
      </c>
    </row>
    <row r="45" spans="1:3" ht="15.75" thickBot="1" x14ac:dyDescent="0.3">
      <c r="A45" s="385">
        <v>44</v>
      </c>
      <c r="B45" s="388" t="s">
        <v>41</v>
      </c>
      <c r="C45" s="390">
        <v>47726</v>
      </c>
    </row>
    <row r="46" spans="1:3" ht="15.75" thickBot="1" x14ac:dyDescent="0.3">
      <c r="A46" s="385">
        <v>45</v>
      </c>
      <c r="B46" s="388" t="s">
        <v>42</v>
      </c>
      <c r="C46" s="387">
        <v>47361</v>
      </c>
    </row>
    <row r="47" spans="1:3" ht="30.75" thickBot="1" x14ac:dyDescent="0.3">
      <c r="A47" s="385">
        <v>46</v>
      </c>
      <c r="B47" s="388" t="s">
        <v>43</v>
      </c>
      <c r="C47" s="394" t="s">
        <v>406</v>
      </c>
    </row>
    <row r="48" spans="1:3" ht="15.75" thickBot="1" x14ac:dyDescent="0.3">
      <c r="A48" s="385">
        <v>47</v>
      </c>
      <c r="B48" s="388" t="s">
        <v>312</v>
      </c>
      <c r="C48" s="387">
        <v>47361</v>
      </c>
    </row>
    <row r="49" spans="1:3" ht="15.75" thickBot="1" x14ac:dyDescent="0.3">
      <c r="A49" s="385">
        <v>48</v>
      </c>
      <c r="B49" s="388" t="s">
        <v>384</v>
      </c>
      <c r="C49" s="390">
        <v>47483</v>
      </c>
    </row>
    <row r="50" spans="1:3" ht="15.75" thickBot="1" x14ac:dyDescent="0.3">
      <c r="A50" s="385">
        <v>49</v>
      </c>
      <c r="B50" s="388" t="s">
        <v>45</v>
      </c>
      <c r="C50" s="390">
        <v>45900</v>
      </c>
    </row>
    <row r="51" spans="1:3" ht="15.75" thickBot="1" x14ac:dyDescent="0.3">
      <c r="A51" s="385">
        <v>50</v>
      </c>
      <c r="B51" s="388" t="s">
        <v>46</v>
      </c>
      <c r="C51" s="390">
        <v>47361</v>
      </c>
    </row>
    <row r="52" spans="1:3" ht="15.75" thickBot="1" x14ac:dyDescent="0.3">
      <c r="A52" s="385">
        <v>51</v>
      </c>
      <c r="B52" s="392" t="s">
        <v>305</v>
      </c>
      <c r="C52" s="387">
        <v>47361</v>
      </c>
    </row>
    <row r="53" spans="1:3" ht="15.75" thickBot="1" x14ac:dyDescent="0.3">
      <c r="A53" s="385"/>
      <c r="B53" s="392" t="s">
        <v>302</v>
      </c>
      <c r="C53" s="395">
        <v>47361</v>
      </c>
    </row>
    <row r="54" spans="1:3" ht="15.75" thickBot="1" x14ac:dyDescent="0.3">
      <c r="A54" s="385">
        <v>52</v>
      </c>
      <c r="B54" s="392" t="s">
        <v>310</v>
      </c>
      <c r="C54" s="387">
        <v>47361</v>
      </c>
    </row>
    <row r="55" spans="1:3" ht="15.75" thickBot="1" x14ac:dyDescent="0.3">
      <c r="A55" s="385">
        <v>53</v>
      </c>
      <c r="B55" s="392" t="s">
        <v>369</v>
      </c>
      <c r="C55" s="396">
        <v>47483</v>
      </c>
    </row>
    <row r="56" spans="1:3" ht="15.75" thickBot="1" x14ac:dyDescent="0.3">
      <c r="A56" s="385">
        <v>54</v>
      </c>
      <c r="B56" s="392" t="s">
        <v>362</v>
      </c>
      <c r="C56" s="387">
        <v>47361</v>
      </c>
    </row>
    <row r="57" spans="1:3" ht="15.75" thickBot="1" x14ac:dyDescent="0.3">
      <c r="A57" s="385"/>
      <c r="B57" s="392" t="s">
        <v>397</v>
      </c>
      <c r="C57" s="390">
        <v>47726</v>
      </c>
    </row>
    <row r="58" spans="1:3" ht="15.75" thickBot="1" x14ac:dyDescent="0.3">
      <c r="A58" s="385">
        <v>55</v>
      </c>
      <c r="B58" s="388" t="s">
        <v>47</v>
      </c>
      <c r="C58" s="387">
        <v>47361</v>
      </c>
    </row>
    <row r="59" spans="1:3" ht="15.75" thickBot="1" x14ac:dyDescent="0.3">
      <c r="A59" s="385">
        <v>56</v>
      </c>
      <c r="B59" s="388" t="s">
        <v>374</v>
      </c>
      <c r="C59" s="396">
        <v>47483</v>
      </c>
    </row>
    <row r="60" spans="1:3" ht="15.75" thickBot="1" x14ac:dyDescent="0.3">
      <c r="A60" s="385">
        <v>57</v>
      </c>
      <c r="B60" s="388" t="s">
        <v>375</v>
      </c>
      <c r="C60" s="387">
        <v>47361</v>
      </c>
    </row>
    <row r="61" spans="1:3" ht="15.75" thickBot="1" x14ac:dyDescent="0.3">
      <c r="A61" s="385">
        <v>58</v>
      </c>
      <c r="B61" s="388" t="s">
        <v>49</v>
      </c>
      <c r="C61" s="390"/>
    </row>
    <row r="62" spans="1:3" ht="15.75" thickBot="1" x14ac:dyDescent="0.3">
      <c r="A62" s="385">
        <v>59</v>
      </c>
      <c r="B62" s="388" t="s">
        <v>361</v>
      </c>
      <c r="C62" s="397">
        <v>46203</v>
      </c>
    </row>
    <row r="63" spans="1:3" ht="15.75" thickBot="1" x14ac:dyDescent="0.3">
      <c r="A63" s="385">
        <v>60</v>
      </c>
      <c r="B63" s="388" t="s">
        <v>51</v>
      </c>
      <c r="C63" s="390"/>
    </row>
    <row r="64" spans="1:3" ht="15.75" thickBot="1" x14ac:dyDescent="0.3">
      <c r="A64" s="385">
        <v>61</v>
      </c>
      <c r="B64" s="388" t="s">
        <v>52</v>
      </c>
      <c r="C64" s="387">
        <v>47361</v>
      </c>
    </row>
    <row r="65" spans="1:3" ht="15.75" thickBot="1" x14ac:dyDescent="0.3">
      <c r="A65" s="385">
        <v>62</v>
      </c>
      <c r="B65" s="398" t="s">
        <v>395</v>
      </c>
      <c r="C65" s="399">
        <v>46996</v>
      </c>
    </row>
    <row r="66" spans="1:3" ht="29.45" customHeight="1" thickBot="1" x14ac:dyDescent="0.3">
      <c r="A66" s="385">
        <v>63</v>
      </c>
      <c r="B66" s="398" t="s">
        <v>55</v>
      </c>
      <c r="C66" s="387">
        <v>47361</v>
      </c>
    </row>
    <row r="67" spans="1:3" ht="15.75" thickBot="1" x14ac:dyDescent="0.3">
      <c r="A67" s="385">
        <v>64</v>
      </c>
      <c r="B67" s="398" t="s">
        <v>57</v>
      </c>
      <c r="C67" s="387">
        <v>47329</v>
      </c>
    </row>
    <row r="68" spans="1:3" ht="15.6" customHeight="1" thickBot="1" x14ac:dyDescent="0.3">
      <c r="A68" s="385">
        <v>65</v>
      </c>
      <c r="B68" s="398" t="s">
        <v>58</v>
      </c>
      <c r="C68" s="393">
        <v>46996</v>
      </c>
    </row>
    <row r="69" spans="1:3" ht="15.75" thickBot="1" x14ac:dyDescent="0.3">
      <c r="A69" s="385">
        <v>66</v>
      </c>
      <c r="B69" s="400" t="s">
        <v>59</v>
      </c>
      <c r="C69" s="387">
        <v>47361</v>
      </c>
    </row>
    <row r="70" spans="1:3" ht="15.75" thickBot="1" x14ac:dyDescent="0.3">
      <c r="A70" s="385">
        <v>67</v>
      </c>
      <c r="B70" s="401" t="s">
        <v>330</v>
      </c>
      <c r="C70" s="402">
        <v>47483</v>
      </c>
    </row>
    <row r="71" spans="1:3" ht="15.75" thickBot="1" x14ac:dyDescent="0.3">
      <c r="A71" s="385">
        <v>68</v>
      </c>
      <c r="B71" s="403" t="s">
        <v>60</v>
      </c>
      <c r="C71" s="390">
        <v>46996</v>
      </c>
    </row>
    <row r="72" spans="1:3" ht="15.75" thickBot="1" x14ac:dyDescent="0.3">
      <c r="A72" s="385">
        <v>69</v>
      </c>
      <c r="B72" s="403" t="s">
        <v>61</v>
      </c>
      <c r="C72" s="399">
        <v>47361</v>
      </c>
    </row>
    <row r="73" spans="1:3" ht="15.75" thickBot="1" x14ac:dyDescent="0.3">
      <c r="A73" s="385">
        <v>70</v>
      </c>
      <c r="B73" s="404" t="s">
        <v>62</v>
      </c>
      <c r="C73" s="390">
        <v>46996</v>
      </c>
    </row>
    <row r="74" spans="1:3" ht="15.75" thickBot="1" x14ac:dyDescent="0.3">
      <c r="A74" s="385">
        <v>71</v>
      </c>
      <c r="B74" s="404" t="s">
        <v>63</v>
      </c>
      <c r="C74" s="387">
        <v>47361</v>
      </c>
    </row>
    <row r="75" spans="1:3" ht="15.75" thickBot="1" x14ac:dyDescent="0.3">
      <c r="A75" s="385">
        <v>72</v>
      </c>
      <c r="B75" s="403" t="s">
        <v>64</v>
      </c>
      <c r="C75" s="387">
        <v>47361</v>
      </c>
    </row>
    <row r="76" spans="1:3" ht="15.75" thickBot="1" x14ac:dyDescent="0.3">
      <c r="A76" s="385">
        <v>73</v>
      </c>
      <c r="B76" s="403" t="s">
        <v>65</v>
      </c>
      <c r="C76" s="390">
        <v>47361</v>
      </c>
    </row>
    <row r="77" spans="1:3" ht="15.75" thickBot="1" x14ac:dyDescent="0.3">
      <c r="A77" s="385">
        <v>74</v>
      </c>
      <c r="B77" s="403" t="s">
        <v>66</v>
      </c>
      <c r="C77" s="387">
        <v>45535</v>
      </c>
    </row>
    <row r="78" spans="1:3" ht="15.75" thickBot="1" x14ac:dyDescent="0.3">
      <c r="A78" s="385">
        <v>75</v>
      </c>
      <c r="B78" s="400" t="s">
        <v>67</v>
      </c>
      <c r="C78" s="390">
        <v>46996</v>
      </c>
    </row>
    <row r="79" spans="1:3" ht="50.25" customHeight="1" thickBot="1" x14ac:dyDescent="0.3">
      <c r="A79" s="385">
        <v>76</v>
      </c>
      <c r="B79" s="405" t="s">
        <v>69</v>
      </c>
      <c r="C79" s="390" t="s">
        <v>158</v>
      </c>
    </row>
    <row r="80" spans="1:3" ht="16.149999999999999" customHeight="1" thickBot="1" x14ac:dyDescent="0.3">
      <c r="A80" s="385">
        <v>77</v>
      </c>
      <c r="B80" s="392" t="s">
        <v>344</v>
      </c>
      <c r="C80" s="393">
        <v>47726</v>
      </c>
    </row>
    <row r="81" spans="1:3" ht="16.149999999999999" customHeight="1" thickBot="1" x14ac:dyDescent="0.3">
      <c r="A81" s="385">
        <v>78</v>
      </c>
      <c r="B81" s="392" t="s">
        <v>366</v>
      </c>
      <c r="C81" s="393">
        <v>47726</v>
      </c>
    </row>
    <row r="82" spans="1:3" ht="16.149999999999999" customHeight="1" thickBot="1" x14ac:dyDescent="0.3">
      <c r="A82" s="385">
        <v>79</v>
      </c>
      <c r="B82" s="392" t="s">
        <v>334</v>
      </c>
      <c r="C82" s="393">
        <v>47726</v>
      </c>
    </row>
    <row r="83" spans="1:3" ht="16.149999999999999" customHeight="1" thickBot="1" x14ac:dyDescent="0.3">
      <c r="A83" s="385">
        <v>80</v>
      </c>
      <c r="B83" s="392" t="s">
        <v>335</v>
      </c>
      <c r="C83" s="393">
        <v>47726</v>
      </c>
    </row>
    <row r="84" spans="1:3" ht="16.149999999999999" customHeight="1" thickBot="1" x14ac:dyDescent="0.3">
      <c r="A84" s="385">
        <v>81</v>
      </c>
      <c r="B84" s="392" t="s">
        <v>336</v>
      </c>
      <c r="C84" s="393">
        <v>47726</v>
      </c>
    </row>
    <row r="85" spans="1:3" ht="15.75" thickBot="1" x14ac:dyDescent="0.3">
      <c r="A85" s="385">
        <v>82</v>
      </c>
      <c r="B85" s="406" t="s">
        <v>71</v>
      </c>
      <c r="C85" s="399">
        <v>47361</v>
      </c>
    </row>
    <row r="86" spans="1:3" ht="15.75" thickBot="1" x14ac:dyDescent="0.3">
      <c r="A86" s="385">
        <v>83</v>
      </c>
      <c r="B86" s="406" t="s">
        <v>326</v>
      </c>
      <c r="C86" s="399">
        <v>47361</v>
      </c>
    </row>
    <row r="87" spans="1:3" ht="45.75" customHeight="1" thickBot="1" x14ac:dyDescent="0.3">
      <c r="A87" s="385">
        <v>84</v>
      </c>
      <c r="B87" s="405" t="s">
        <v>72</v>
      </c>
      <c r="C87" s="387">
        <v>47361</v>
      </c>
    </row>
    <row r="88" spans="1:3" ht="15.75" thickBot="1" x14ac:dyDescent="0.3">
      <c r="A88" s="385">
        <v>85</v>
      </c>
      <c r="B88" s="405" t="s">
        <v>73</v>
      </c>
      <c r="C88" s="390">
        <v>46996</v>
      </c>
    </row>
    <row r="89" spans="1:3" ht="15.75" thickBot="1" x14ac:dyDescent="0.3">
      <c r="A89" s="385">
        <v>86</v>
      </c>
      <c r="B89" s="392" t="s">
        <v>316</v>
      </c>
      <c r="C89" s="387">
        <v>47361</v>
      </c>
    </row>
    <row r="90" spans="1:3" ht="15.75" thickBot="1" x14ac:dyDescent="0.3">
      <c r="A90" s="385">
        <v>87</v>
      </c>
      <c r="B90" s="392" t="s">
        <v>318</v>
      </c>
      <c r="C90" s="397"/>
    </row>
    <row r="91" spans="1:3" ht="30.75" thickBot="1" x14ac:dyDescent="0.3">
      <c r="A91" s="385">
        <v>88</v>
      </c>
      <c r="B91" s="405" t="s">
        <v>74</v>
      </c>
      <c r="C91" s="390">
        <v>46996</v>
      </c>
    </row>
    <row r="92" spans="1:3" ht="15.75" thickBot="1" x14ac:dyDescent="0.3">
      <c r="A92" s="385">
        <v>89</v>
      </c>
      <c r="B92" s="405" t="s">
        <v>75</v>
      </c>
      <c r="C92" s="387">
        <v>47361</v>
      </c>
    </row>
    <row r="93" spans="1:3" ht="15.75" thickBot="1" x14ac:dyDescent="0.3">
      <c r="A93" s="385">
        <v>90</v>
      </c>
      <c r="B93" s="405" t="s">
        <v>76</v>
      </c>
      <c r="C93" s="390">
        <v>46996</v>
      </c>
    </row>
    <row r="94" spans="1:3" ht="15.75" thickBot="1" x14ac:dyDescent="0.3">
      <c r="A94" s="385">
        <v>91</v>
      </c>
      <c r="B94" s="405" t="s">
        <v>77</v>
      </c>
      <c r="C94" s="387">
        <v>47361</v>
      </c>
    </row>
    <row r="95" spans="1:3" ht="15.75" thickBot="1" x14ac:dyDescent="0.3">
      <c r="A95" s="385">
        <v>92</v>
      </c>
      <c r="B95" s="407" t="s">
        <v>78</v>
      </c>
      <c r="C95" s="390">
        <v>46996</v>
      </c>
    </row>
    <row r="96" spans="1:3" ht="15.75" thickBot="1" x14ac:dyDescent="0.3">
      <c r="A96" s="385">
        <v>93</v>
      </c>
      <c r="B96" s="407" t="s">
        <v>79</v>
      </c>
      <c r="C96" s="390">
        <v>47726</v>
      </c>
    </row>
    <row r="97" spans="1:3" ht="15.75" thickBot="1" x14ac:dyDescent="0.3">
      <c r="A97" s="385">
        <v>94</v>
      </c>
      <c r="B97" s="407" t="s">
        <v>80</v>
      </c>
      <c r="C97" s="399">
        <v>47361</v>
      </c>
    </row>
    <row r="98" spans="1:3" ht="15.75" thickBot="1" x14ac:dyDescent="0.3">
      <c r="A98" s="385">
        <v>95</v>
      </c>
      <c r="B98" s="392" t="s">
        <v>363</v>
      </c>
      <c r="C98" s="387">
        <v>47726</v>
      </c>
    </row>
    <row r="99" spans="1:3" ht="15.75" thickBot="1" x14ac:dyDescent="0.3">
      <c r="A99" s="385">
        <v>96</v>
      </c>
      <c r="B99" s="407" t="s">
        <v>364</v>
      </c>
      <c r="C99" s="387">
        <v>47361</v>
      </c>
    </row>
    <row r="100" spans="1:3" ht="15.75" thickBot="1" x14ac:dyDescent="0.3">
      <c r="A100" s="385">
        <v>97</v>
      </c>
      <c r="B100" s="407" t="s">
        <v>81</v>
      </c>
      <c r="C100" s="390">
        <v>47361</v>
      </c>
    </row>
    <row r="101" spans="1:3" ht="15.75" thickBot="1" x14ac:dyDescent="0.3">
      <c r="A101" s="385">
        <v>98</v>
      </c>
      <c r="B101" s="407" t="s">
        <v>82</v>
      </c>
      <c r="C101" s="390">
        <v>46996</v>
      </c>
    </row>
    <row r="102" spans="1:3" ht="15.75" thickBot="1" x14ac:dyDescent="0.3">
      <c r="A102" s="385">
        <v>99</v>
      </c>
      <c r="B102" s="392" t="s">
        <v>317</v>
      </c>
      <c r="C102" s="397"/>
    </row>
    <row r="103" spans="1:3" ht="15.75" thickBot="1" x14ac:dyDescent="0.3">
      <c r="A103" s="385">
        <v>100</v>
      </c>
      <c r="B103" s="407" t="s">
        <v>83</v>
      </c>
      <c r="C103" s="387">
        <v>47361</v>
      </c>
    </row>
    <row r="104" spans="1:3" ht="15.75" thickBot="1" x14ac:dyDescent="0.3">
      <c r="A104" s="385">
        <v>101</v>
      </c>
      <c r="B104" s="407" t="s">
        <v>84</v>
      </c>
      <c r="C104" s="387">
        <v>46996</v>
      </c>
    </row>
    <row r="105" spans="1:3" ht="15.75" thickBot="1" x14ac:dyDescent="0.3">
      <c r="A105" s="385"/>
      <c r="B105" s="392" t="s">
        <v>396</v>
      </c>
      <c r="C105" s="387">
        <v>47361</v>
      </c>
    </row>
    <row r="106" spans="1:3" ht="15.75" thickBot="1" x14ac:dyDescent="0.3">
      <c r="A106" s="385">
        <v>102</v>
      </c>
      <c r="B106" s="388" t="s">
        <v>85</v>
      </c>
      <c r="C106" s="408">
        <v>46996</v>
      </c>
    </row>
    <row r="107" spans="1:3" ht="15.75" thickBot="1" x14ac:dyDescent="0.3">
      <c r="A107" s="385">
        <v>103</v>
      </c>
      <c r="B107" s="407" t="s">
        <v>86</v>
      </c>
      <c r="C107" s="390"/>
    </row>
    <row r="108" spans="1:3" ht="15.75" thickBot="1" x14ac:dyDescent="0.3">
      <c r="A108" s="385">
        <v>104</v>
      </c>
      <c r="B108" s="407" t="s">
        <v>87</v>
      </c>
      <c r="C108" s="390">
        <v>46996</v>
      </c>
    </row>
    <row r="109" spans="1:3" ht="15.75" thickBot="1" x14ac:dyDescent="0.3">
      <c r="A109" s="385">
        <v>105</v>
      </c>
      <c r="B109" s="407" t="s">
        <v>333</v>
      </c>
      <c r="C109" s="387">
        <v>47361</v>
      </c>
    </row>
    <row r="110" spans="1:3" ht="15.75" thickBot="1" x14ac:dyDescent="0.3">
      <c r="A110" s="385">
        <v>106</v>
      </c>
      <c r="B110" s="407" t="s">
        <v>89</v>
      </c>
      <c r="C110" s="390">
        <v>46996</v>
      </c>
    </row>
    <row r="111" spans="1:3" ht="15.75" thickBot="1" x14ac:dyDescent="0.3">
      <c r="A111" s="385">
        <v>107</v>
      </c>
      <c r="B111" s="407" t="s">
        <v>90</v>
      </c>
      <c r="C111" s="390">
        <v>47361</v>
      </c>
    </row>
    <row r="112" spans="1:3" ht="15.75" thickBot="1" x14ac:dyDescent="0.3">
      <c r="A112" s="385">
        <v>108</v>
      </c>
      <c r="B112" s="407" t="s">
        <v>91</v>
      </c>
      <c r="C112" s="409"/>
    </row>
    <row r="113" spans="1:3" ht="15.75" thickBot="1" x14ac:dyDescent="0.3">
      <c r="A113" s="385">
        <v>109</v>
      </c>
      <c r="B113" s="407" t="s">
        <v>388</v>
      </c>
      <c r="C113" s="390">
        <v>47483</v>
      </c>
    </row>
    <row r="114" spans="1:3" ht="15.75" thickBot="1" x14ac:dyDescent="0.3">
      <c r="A114" s="385">
        <v>110</v>
      </c>
      <c r="B114" s="407" t="s">
        <v>92</v>
      </c>
      <c r="C114" s="402">
        <v>47361</v>
      </c>
    </row>
    <row r="115" spans="1:3" ht="15.75" thickBot="1" x14ac:dyDescent="0.3">
      <c r="A115" s="385">
        <v>111</v>
      </c>
      <c r="B115" s="407" t="s">
        <v>93</v>
      </c>
      <c r="C115" s="390">
        <v>45535</v>
      </c>
    </row>
    <row r="116" spans="1:3" ht="15.75" thickBot="1" x14ac:dyDescent="0.3">
      <c r="A116" s="385">
        <v>112</v>
      </c>
      <c r="B116" s="407" t="s">
        <v>94</v>
      </c>
      <c r="C116" s="390">
        <v>46996</v>
      </c>
    </row>
    <row r="117" spans="1:3" ht="15.75" thickBot="1" x14ac:dyDescent="0.3">
      <c r="A117" s="385">
        <v>113</v>
      </c>
      <c r="B117" s="407" t="s">
        <v>95</v>
      </c>
      <c r="C117" s="390">
        <v>46996</v>
      </c>
    </row>
    <row r="118" spans="1:3" ht="15.75" thickBot="1" x14ac:dyDescent="0.3">
      <c r="A118" s="385">
        <v>114</v>
      </c>
      <c r="B118" s="407" t="s">
        <v>96</v>
      </c>
      <c r="C118" s="399">
        <v>47361</v>
      </c>
    </row>
    <row r="119" spans="1:3" ht="15.75" thickBot="1" x14ac:dyDescent="0.3">
      <c r="A119" s="385">
        <v>115</v>
      </c>
      <c r="B119" s="407" t="s">
        <v>97</v>
      </c>
      <c r="C119" s="387">
        <v>45900</v>
      </c>
    </row>
    <row r="120" spans="1:3" ht="15.75" thickBot="1" x14ac:dyDescent="0.3">
      <c r="A120" s="385">
        <v>116</v>
      </c>
      <c r="B120" s="407" t="s">
        <v>98</v>
      </c>
      <c r="C120" s="390"/>
    </row>
    <row r="121" spans="1:3" ht="15.75" thickBot="1" x14ac:dyDescent="0.3">
      <c r="A121" s="385">
        <v>117</v>
      </c>
      <c r="B121" s="407" t="s">
        <v>368</v>
      </c>
      <c r="C121" s="387">
        <v>46996</v>
      </c>
    </row>
    <row r="122" spans="1:3" ht="15.75" thickBot="1" x14ac:dyDescent="0.3">
      <c r="A122" s="385">
        <v>118</v>
      </c>
      <c r="B122" s="392" t="s">
        <v>304</v>
      </c>
      <c r="C122" s="387">
        <v>47361</v>
      </c>
    </row>
    <row r="123" spans="1:3" ht="15.75" thickBot="1" x14ac:dyDescent="0.3">
      <c r="A123" s="385">
        <v>119</v>
      </c>
      <c r="B123" s="407" t="s">
        <v>99</v>
      </c>
      <c r="C123" s="387">
        <v>47361</v>
      </c>
    </row>
    <row r="124" spans="1:3" ht="15.75" thickBot="1" x14ac:dyDescent="0.3">
      <c r="A124" s="385">
        <v>120</v>
      </c>
      <c r="B124" s="410" t="s">
        <v>100</v>
      </c>
      <c r="C124" s="390">
        <v>46996</v>
      </c>
    </row>
    <row r="125" spans="1:3" ht="28.9" customHeight="1" thickBot="1" x14ac:dyDescent="0.3">
      <c r="A125" s="385">
        <v>121</v>
      </c>
      <c r="B125" s="410" t="s">
        <v>102</v>
      </c>
      <c r="C125" s="387">
        <v>47361</v>
      </c>
    </row>
    <row r="126" spans="1:3" ht="15.75" thickBot="1" x14ac:dyDescent="0.3">
      <c r="A126" s="385">
        <v>122</v>
      </c>
      <c r="B126" s="410" t="s">
        <v>103</v>
      </c>
      <c r="C126" s="390">
        <v>46996</v>
      </c>
    </row>
    <row r="127" spans="1:3" ht="15.75" thickBot="1" x14ac:dyDescent="0.3">
      <c r="A127" s="385">
        <v>123</v>
      </c>
      <c r="B127" s="410" t="s">
        <v>104</v>
      </c>
      <c r="C127" s="390"/>
    </row>
    <row r="128" spans="1:3" ht="15.75" thickBot="1" x14ac:dyDescent="0.3">
      <c r="A128" s="385">
        <v>124</v>
      </c>
      <c r="B128" s="410" t="s">
        <v>106</v>
      </c>
      <c r="C128" s="387">
        <v>47361</v>
      </c>
    </row>
    <row r="129" spans="1:3" ht="15.75" thickBot="1" x14ac:dyDescent="0.3">
      <c r="A129" s="385">
        <v>125</v>
      </c>
      <c r="B129" s="410" t="s">
        <v>108</v>
      </c>
      <c r="C129" s="390">
        <v>46996</v>
      </c>
    </row>
    <row r="130" spans="1:3" ht="15.75" thickBot="1" x14ac:dyDescent="0.3">
      <c r="A130" s="385">
        <v>126</v>
      </c>
      <c r="B130" s="410" t="s">
        <v>109</v>
      </c>
      <c r="C130" s="387">
        <v>47361</v>
      </c>
    </row>
    <row r="131" spans="1:3" ht="15.75" thickBot="1" x14ac:dyDescent="0.3">
      <c r="A131" s="385">
        <v>127</v>
      </c>
      <c r="B131" s="410" t="s">
        <v>111</v>
      </c>
      <c r="C131" s="390">
        <v>45534</v>
      </c>
    </row>
    <row r="132" spans="1:3" ht="15.75" thickBot="1" x14ac:dyDescent="0.3">
      <c r="A132" s="385">
        <v>128</v>
      </c>
      <c r="B132" s="410" t="s">
        <v>112</v>
      </c>
      <c r="C132" s="387">
        <v>47361</v>
      </c>
    </row>
    <row r="133" spans="1:3" ht="15.75" thickBot="1" x14ac:dyDescent="0.3">
      <c r="A133" s="385">
        <v>129</v>
      </c>
      <c r="B133" s="392" t="s">
        <v>337</v>
      </c>
      <c r="C133" s="387">
        <v>47726</v>
      </c>
    </row>
    <row r="134" spans="1:3" ht="15.75" thickBot="1" x14ac:dyDescent="0.3">
      <c r="A134" s="385">
        <v>130</v>
      </c>
      <c r="B134" s="410" t="s">
        <v>113</v>
      </c>
      <c r="C134" s="390">
        <v>45535</v>
      </c>
    </row>
    <row r="135" spans="1:3" ht="15.75" thickBot="1" x14ac:dyDescent="0.3">
      <c r="A135" s="385">
        <v>131</v>
      </c>
      <c r="B135" s="410" t="s">
        <v>115</v>
      </c>
      <c r="C135" s="387">
        <v>45900</v>
      </c>
    </row>
    <row r="136" spans="1:3" ht="15.75" thickBot="1" x14ac:dyDescent="0.3">
      <c r="A136" s="385">
        <v>132</v>
      </c>
      <c r="B136" s="410" t="s">
        <v>116</v>
      </c>
      <c r="C136" s="399">
        <v>47361</v>
      </c>
    </row>
    <row r="137" spans="1:3" s="12" customFormat="1" ht="15.75" thickBot="1" x14ac:dyDescent="0.3">
      <c r="A137" s="385">
        <v>133</v>
      </c>
      <c r="B137" s="411" t="s">
        <v>117</v>
      </c>
      <c r="C137" s="412">
        <v>46996</v>
      </c>
    </row>
    <row r="138" spans="1:3" ht="15.75" thickBot="1" x14ac:dyDescent="0.3">
      <c r="A138" s="385">
        <v>134</v>
      </c>
      <c r="B138" s="410" t="s">
        <v>118</v>
      </c>
      <c r="C138" s="390">
        <v>46996</v>
      </c>
    </row>
    <row r="139" spans="1:3" ht="15.75" thickBot="1" x14ac:dyDescent="0.3">
      <c r="A139" s="385">
        <v>135</v>
      </c>
      <c r="B139" s="392" t="s">
        <v>378</v>
      </c>
      <c r="C139" s="397"/>
    </row>
    <row r="140" spans="1:3" ht="15.75" thickBot="1" x14ac:dyDescent="0.3">
      <c r="A140" s="385">
        <v>136</v>
      </c>
      <c r="B140" s="410" t="s">
        <v>119</v>
      </c>
      <c r="C140" s="390">
        <v>46996</v>
      </c>
    </row>
    <row r="141" spans="1:3" ht="15.75" thickBot="1" x14ac:dyDescent="0.3">
      <c r="A141" s="385">
        <v>137</v>
      </c>
      <c r="B141" s="410" t="s">
        <v>120</v>
      </c>
      <c r="C141" s="390">
        <v>46996</v>
      </c>
    </row>
    <row r="142" spans="1:3" ht="15.75" thickBot="1" x14ac:dyDescent="0.3">
      <c r="A142" s="385">
        <v>138</v>
      </c>
      <c r="B142" s="410" t="s">
        <v>377</v>
      </c>
      <c r="C142" s="387">
        <v>47361</v>
      </c>
    </row>
    <row r="143" spans="1:3" ht="15.75" thickBot="1" x14ac:dyDescent="0.3">
      <c r="A143" s="385">
        <v>139</v>
      </c>
      <c r="B143" s="410" t="s">
        <v>121</v>
      </c>
      <c r="C143" s="387">
        <v>47361</v>
      </c>
    </row>
    <row r="144" spans="1:3" ht="15.75" thickBot="1" x14ac:dyDescent="0.3">
      <c r="A144" s="385">
        <v>140</v>
      </c>
      <c r="B144" s="410" t="s">
        <v>122</v>
      </c>
      <c r="C144" s="387">
        <v>47361</v>
      </c>
    </row>
    <row r="145" spans="1:3" ht="15.75" thickBot="1" x14ac:dyDescent="0.3">
      <c r="A145" s="385">
        <v>141</v>
      </c>
      <c r="B145" s="392" t="s">
        <v>365</v>
      </c>
      <c r="C145" s="393">
        <v>47726</v>
      </c>
    </row>
    <row r="146" spans="1:3" ht="15.75" thickBot="1" x14ac:dyDescent="0.3">
      <c r="A146" s="385">
        <v>142</v>
      </c>
      <c r="B146" s="410" t="s">
        <v>123</v>
      </c>
      <c r="C146" s="390">
        <v>46996</v>
      </c>
    </row>
    <row r="147" spans="1:3" ht="15.75" thickBot="1" x14ac:dyDescent="0.3">
      <c r="A147" s="385">
        <v>143</v>
      </c>
      <c r="B147" s="410" t="s">
        <v>124</v>
      </c>
      <c r="C147" s="393">
        <v>47422</v>
      </c>
    </row>
    <row r="148" spans="1:3" ht="15.75" thickBot="1" x14ac:dyDescent="0.3">
      <c r="A148" s="385">
        <v>145</v>
      </c>
      <c r="B148" s="410" t="s">
        <v>126</v>
      </c>
      <c r="C148" s="390">
        <v>46996</v>
      </c>
    </row>
    <row r="149" spans="1:3" ht="27" customHeight="1" thickBot="1" x14ac:dyDescent="0.3">
      <c r="A149" s="385">
        <v>146</v>
      </c>
      <c r="B149" s="410" t="s">
        <v>127</v>
      </c>
      <c r="C149" s="390">
        <v>47483</v>
      </c>
    </row>
    <row r="150" spans="1:3" ht="15.75" customHeight="1" thickBot="1" x14ac:dyDescent="0.3">
      <c r="A150" s="385">
        <v>147</v>
      </c>
      <c r="B150" s="410" t="s">
        <v>128</v>
      </c>
      <c r="C150" s="390">
        <v>46996</v>
      </c>
    </row>
    <row r="151" spans="1:3" ht="15.75" customHeight="1" thickBot="1" x14ac:dyDescent="0.3">
      <c r="A151" s="385">
        <v>152</v>
      </c>
      <c r="B151" s="410" t="s">
        <v>134</v>
      </c>
      <c r="C151" s="390">
        <v>46996</v>
      </c>
    </row>
    <row r="152" spans="1:3" ht="15.75" customHeight="1" thickBot="1" x14ac:dyDescent="0.3">
      <c r="A152" s="385">
        <v>154</v>
      </c>
      <c r="B152" s="410" t="s">
        <v>379</v>
      </c>
      <c r="C152" s="387">
        <v>47361</v>
      </c>
    </row>
    <row r="153" spans="1:3" ht="15.75" thickBot="1" x14ac:dyDescent="0.3">
      <c r="A153" s="385">
        <v>157</v>
      </c>
      <c r="B153" s="410" t="s">
        <v>139</v>
      </c>
      <c r="C153" s="387">
        <v>47361</v>
      </c>
    </row>
    <row r="154" spans="1:3" ht="15.75" thickBot="1" x14ac:dyDescent="0.3">
      <c r="A154" s="385">
        <v>169</v>
      </c>
      <c r="B154" s="413" t="s">
        <v>382</v>
      </c>
      <c r="C154" s="397">
        <v>47483</v>
      </c>
    </row>
    <row r="155" spans="1:3" ht="15.75" thickBot="1" x14ac:dyDescent="0.3">
      <c r="A155" s="385">
        <v>174</v>
      </c>
      <c r="B155" s="392" t="s">
        <v>303</v>
      </c>
      <c r="C155" s="397">
        <v>47483</v>
      </c>
    </row>
    <row r="156" spans="1:3" ht="15.75" thickBot="1" x14ac:dyDescent="0.3">
      <c r="A156" s="385">
        <v>176</v>
      </c>
      <c r="B156" s="413" t="s">
        <v>157</v>
      </c>
      <c r="C156" s="390" t="s">
        <v>158</v>
      </c>
    </row>
    <row r="157" spans="1:3" ht="15.75" thickBot="1" x14ac:dyDescent="0.3">
      <c r="A157" s="385">
        <v>184</v>
      </c>
      <c r="B157" s="413" t="s">
        <v>167</v>
      </c>
      <c r="C157" s="387">
        <v>47361</v>
      </c>
    </row>
    <row r="158" spans="1:3" ht="15.75" thickBot="1" x14ac:dyDescent="0.3">
      <c r="A158" s="385">
        <v>187</v>
      </c>
      <c r="B158" s="414" t="s">
        <v>168</v>
      </c>
      <c r="C158" s="390">
        <v>46996</v>
      </c>
    </row>
    <row r="159" spans="1:3" ht="15.75" thickBot="1" x14ac:dyDescent="0.3">
      <c r="A159" s="385">
        <v>188</v>
      </c>
      <c r="B159" s="414" t="s">
        <v>389</v>
      </c>
      <c r="C159" s="397">
        <v>46203</v>
      </c>
    </row>
    <row r="160" spans="1:3" ht="15.75" thickBot="1" x14ac:dyDescent="0.3">
      <c r="A160" s="385">
        <v>189</v>
      </c>
      <c r="B160" s="414" t="s">
        <v>169</v>
      </c>
      <c r="C160" s="387">
        <v>47361</v>
      </c>
    </row>
    <row r="161" spans="1:3" ht="15.75" thickBot="1" x14ac:dyDescent="0.3">
      <c r="A161" s="385">
        <v>190</v>
      </c>
      <c r="B161" s="414" t="s">
        <v>170</v>
      </c>
      <c r="C161" s="387">
        <v>47361</v>
      </c>
    </row>
    <row r="162" spans="1:3" ht="15.75" thickBot="1" x14ac:dyDescent="0.3">
      <c r="A162" s="385">
        <v>191</v>
      </c>
      <c r="B162" s="414" t="s">
        <v>171</v>
      </c>
      <c r="C162" s="415">
        <v>47848</v>
      </c>
    </row>
    <row r="163" spans="1:3" ht="15.75" thickBot="1" x14ac:dyDescent="0.3">
      <c r="A163" s="385">
        <v>193</v>
      </c>
      <c r="B163" s="392" t="s">
        <v>332</v>
      </c>
      <c r="C163" s="387">
        <v>47726</v>
      </c>
    </row>
    <row r="164" spans="1:3" ht="15.75" thickBot="1" x14ac:dyDescent="0.3">
      <c r="A164" s="385">
        <v>194</v>
      </c>
      <c r="B164" s="414" t="s">
        <v>173</v>
      </c>
      <c r="C164" s="396">
        <v>46996</v>
      </c>
    </row>
    <row r="165" spans="1:3" ht="15.75" thickBot="1" x14ac:dyDescent="0.3">
      <c r="A165" s="385">
        <v>195</v>
      </c>
      <c r="B165" s="416" t="s">
        <v>174</v>
      </c>
      <c r="C165" s="399" t="s">
        <v>158</v>
      </c>
    </row>
    <row r="166" spans="1:3" ht="15.75" thickBot="1" x14ac:dyDescent="0.3">
      <c r="A166" s="385">
        <v>196</v>
      </c>
      <c r="B166" s="416" t="s">
        <v>175</v>
      </c>
      <c r="C166" s="391">
        <v>47361</v>
      </c>
    </row>
    <row r="167" spans="1:3" ht="15.75" thickBot="1" x14ac:dyDescent="0.3">
      <c r="A167" s="385">
        <v>197</v>
      </c>
      <c r="B167" s="416" t="s">
        <v>308</v>
      </c>
      <c r="C167" s="390" t="s">
        <v>158</v>
      </c>
    </row>
    <row r="168" spans="1:3" ht="15.75" thickBot="1" x14ac:dyDescent="0.3">
      <c r="A168" s="385">
        <v>198</v>
      </c>
      <c r="B168" s="392" t="s">
        <v>307</v>
      </c>
      <c r="C168" s="397" t="s">
        <v>158</v>
      </c>
    </row>
    <row r="169" spans="1:3" ht="15.75" thickBot="1" x14ac:dyDescent="0.3">
      <c r="A169" s="385">
        <v>199</v>
      </c>
      <c r="B169" s="417" t="s">
        <v>176</v>
      </c>
      <c r="C169" s="390">
        <v>47361</v>
      </c>
    </row>
    <row r="170" spans="1:3" ht="15.75" thickBot="1" x14ac:dyDescent="0.3">
      <c r="A170" s="385">
        <v>200</v>
      </c>
      <c r="B170" s="417" t="s">
        <v>177</v>
      </c>
      <c r="C170" s="390">
        <v>47361</v>
      </c>
    </row>
    <row r="171" spans="1:3" ht="15.75" thickBot="1" x14ac:dyDescent="0.3">
      <c r="A171" s="385">
        <v>201</v>
      </c>
      <c r="B171" s="417" t="s">
        <v>178</v>
      </c>
      <c r="C171" s="391">
        <v>47361</v>
      </c>
    </row>
    <row r="172" spans="1:3" ht="15.75" thickBot="1" x14ac:dyDescent="0.3">
      <c r="A172" s="385">
        <v>202</v>
      </c>
      <c r="B172" s="417" t="s">
        <v>179</v>
      </c>
      <c r="C172" s="390"/>
    </row>
    <row r="173" spans="1:3" ht="15.75" thickBot="1" x14ac:dyDescent="0.3">
      <c r="A173" s="385">
        <v>203</v>
      </c>
      <c r="B173" s="417" t="s">
        <v>180</v>
      </c>
      <c r="C173" s="387">
        <v>46996</v>
      </c>
    </row>
    <row r="174" spans="1:3" ht="15.75" thickBot="1" x14ac:dyDescent="0.3">
      <c r="A174" s="385">
        <v>205</v>
      </c>
      <c r="B174" s="410" t="s">
        <v>349</v>
      </c>
      <c r="C174" s="390">
        <v>47483</v>
      </c>
    </row>
    <row r="175" spans="1:3" ht="15.75" thickBot="1" x14ac:dyDescent="0.3">
      <c r="A175" s="385">
        <v>208</v>
      </c>
      <c r="B175" s="418" t="s">
        <v>387</v>
      </c>
      <c r="C175" s="391">
        <v>47361</v>
      </c>
    </row>
    <row r="176" spans="1:3" ht="15.75" thickBot="1" x14ac:dyDescent="0.3">
      <c r="A176" s="385">
        <v>211</v>
      </c>
      <c r="B176" s="418" t="s">
        <v>373</v>
      </c>
      <c r="C176" s="396">
        <v>47483</v>
      </c>
    </row>
    <row r="177" spans="1:3" ht="30.75" thickBot="1" x14ac:dyDescent="0.3">
      <c r="A177" s="385">
        <v>214</v>
      </c>
      <c r="B177" s="418" t="s">
        <v>190</v>
      </c>
      <c r="C177" s="390">
        <v>47361</v>
      </c>
    </row>
    <row r="178" spans="1:3" ht="15.75" thickBot="1" x14ac:dyDescent="0.3">
      <c r="A178" s="385">
        <v>226</v>
      </c>
      <c r="B178" s="418" t="s">
        <v>198</v>
      </c>
      <c r="C178" s="396">
        <v>47483</v>
      </c>
    </row>
    <row r="179" spans="1:3" ht="15.75" thickBot="1" x14ac:dyDescent="0.3">
      <c r="A179" s="385">
        <v>227</v>
      </c>
      <c r="B179" s="418" t="s">
        <v>320</v>
      </c>
      <c r="C179" s="396">
        <v>47483</v>
      </c>
    </row>
    <row r="180" spans="1:3" ht="15.75" thickBot="1" x14ac:dyDescent="0.3">
      <c r="A180" s="385">
        <v>236</v>
      </c>
      <c r="B180" s="418" t="s">
        <v>358</v>
      </c>
      <c r="C180" s="396">
        <v>47483</v>
      </c>
    </row>
    <row r="181" spans="1:3" ht="15.75" thickBot="1" x14ac:dyDescent="0.3">
      <c r="A181" s="385">
        <v>238</v>
      </c>
      <c r="B181" s="418" t="s">
        <v>357</v>
      </c>
      <c r="C181" s="390">
        <v>47483</v>
      </c>
    </row>
    <row r="182" spans="1:3" ht="15.75" thickBot="1" x14ac:dyDescent="0.3">
      <c r="A182" s="385">
        <v>239</v>
      </c>
      <c r="B182" s="418" t="s">
        <v>352</v>
      </c>
      <c r="C182" s="390">
        <v>47483</v>
      </c>
    </row>
    <row r="183" spans="1:3" ht="15.75" thickBot="1" x14ac:dyDescent="0.3">
      <c r="A183" s="385">
        <v>240</v>
      </c>
      <c r="B183" s="418" t="s">
        <v>355</v>
      </c>
      <c r="C183" s="390">
        <v>47483</v>
      </c>
    </row>
    <row r="184" spans="1:3" ht="15.75" thickBot="1" x14ac:dyDescent="0.3">
      <c r="A184" s="385">
        <v>241</v>
      </c>
      <c r="B184" s="418" t="s">
        <v>208</v>
      </c>
      <c r="C184" s="396">
        <v>45838</v>
      </c>
    </row>
    <row r="185" spans="1:3" ht="15.75" thickBot="1" x14ac:dyDescent="0.3">
      <c r="A185" s="385">
        <v>242</v>
      </c>
      <c r="B185" s="418" t="s">
        <v>351</v>
      </c>
      <c r="C185" s="390">
        <v>47483</v>
      </c>
    </row>
    <row r="186" spans="1:3" ht="15.75" thickBot="1" x14ac:dyDescent="0.3">
      <c r="A186" s="385">
        <v>247</v>
      </c>
      <c r="B186" s="418" t="s">
        <v>211</v>
      </c>
      <c r="C186" s="396">
        <v>46996</v>
      </c>
    </row>
    <row r="187" spans="1:3" ht="16.149999999999999" customHeight="1" thickBot="1" x14ac:dyDescent="0.3">
      <c r="A187" s="385">
        <v>248</v>
      </c>
      <c r="B187" s="418" t="s">
        <v>354</v>
      </c>
      <c r="C187" s="390">
        <v>47483</v>
      </c>
    </row>
    <row r="188" spans="1:3" ht="15.75" thickBot="1" x14ac:dyDescent="0.3">
      <c r="A188" s="385">
        <v>249</v>
      </c>
      <c r="B188" s="418" t="s">
        <v>353</v>
      </c>
      <c r="C188" s="419">
        <v>47483</v>
      </c>
    </row>
    <row r="189" spans="1:3" ht="15.75" thickBot="1" x14ac:dyDescent="0.3">
      <c r="A189" s="385">
        <v>250</v>
      </c>
      <c r="B189" s="418" t="s">
        <v>212</v>
      </c>
      <c r="C189" s="396">
        <v>45838</v>
      </c>
    </row>
    <row r="190" spans="1:3" ht="15.75" thickBot="1" x14ac:dyDescent="0.3">
      <c r="A190" s="385">
        <v>254</v>
      </c>
      <c r="B190" s="418" t="s">
        <v>215</v>
      </c>
      <c r="C190" s="390">
        <v>47361</v>
      </c>
    </row>
    <row r="191" spans="1:3" ht="15.75" thickBot="1" x14ac:dyDescent="0.3">
      <c r="A191" s="385">
        <v>255</v>
      </c>
      <c r="B191" s="418" t="s">
        <v>386</v>
      </c>
      <c r="C191" s="420">
        <v>47483</v>
      </c>
    </row>
    <row r="192" spans="1:3" ht="15.75" thickBot="1" x14ac:dyDescent="0.3">
      <c r="A192" s="385">
        <v>256</v>
      </c>
      <c r="B192" s="418" t="s">
        <v>385</v>
      </c>
      <c r="C192" s="420">
        <v>47483</v>
      </c>
    </row>
    <row r="193" spans="1:3" ht="15.75" thickBot="1" x14ac:dyDescent="0.3">
      <c r="A193" s="385">
        <v>257</v>
      </c>
      <c r="B193" s="418" t="s">
        <v>380</v>
      </c>
      <c r="C193" s="420">
        <v>47483</v>
      </c>
    </row>
    <row r="194" spans="1:3" ht="15.75" thickBot="1" x14ac:dyDescent="0.3">
      <c r="A194" s="385">
        <v>274</v>
      </c>
      <c r="B194" s="418" t="s">
        <v>229</v>
      </c>
      <c r="C194" s="409">
        <v>47361</v>
      </c>
    </row>
    <row r="195" spans="1:3" ht="15.75" thickBot="1" x14ac:dyDescent="0.3">
      <c r="A195" s="385">
        <v>275</v>
      </c>
      <c r="B195" s="418" t="s">
        <v>230</v>
      </c>
      <c r="C195" s="409"/>
    </row>
    <row r="196" spans="1:3" ht="15.75" thickBot="1" x14ac:dyDescent="0.3">
      <c r="A196" s="385">
        <v>276</v>
      </c>
      <c r="B196" s="418" t="s">
        <v>231</v>
      </c>
      <c r="C196" s="409">
        <v>46996</v>
      </c>
    </row>
    <row r="197" spans="1:3" ht="27" customHeight="1" thickBot="1" x14ac:dyDescent="0.3">
      <c r="A197" s="385">
        <v>292</v>
      </c>
      <c r="B197" s="418" t="s">
        <v>253</v>
      </c>
      <c r="C197" s="409" t="s">
        <v>392</v>
      </c>
    </row>
    <row r="198" spans="1:3" ht="15.75" thickBot="1" x14ac:dyDescent="0.3">
      <c r="A198" s="385">
        <v>293</v>
      </c>
      <c r="B198" s="418" t="s">
        <v>254</v>
      </c>
      <c r="C198" s="391">
        <v>47361</v>
      </c>
    </row>
    <row r="199" spans="1:3" ht="30.75" thickBot="1" x14ac:dyDescent="0.3">
      <c r="A199" s="385">
        <v>294</v>
      </c>
      <c r="B199" s="418" t="s">
        <v>393</v>
      </c>
      <c r="C199" s="391" t="s">
        <v>394</v>
      </c>
    </row>
    <row r="200" spans="1:3" ht="15.75" thickBot="1" x14ac:dyDescent="0.3">
      <c r="A200" s="385">
        <v>299</v>
      </c>
      <c r="B200" s="418" t="s">
        <v>260</v>
      </c>
      <c r="C200" s="396">
        <v>46996</v>
      </c>
    </row>
    <row r="201" spans="1:3" ht="15.75" thickBot="1" x14ac:dyDescent="0.3">
      <c r="A201" s="385">
        <v>301</v>
      </c>
      <c r="B201" s="418" t="s">
        <v>263</v>
      </c>
      <c r="C201" s="396">
        <v>46996</v>
      </c>
    </row>
    <row r="202" spans="1:3" ht="15.75" thickBot="1" x14ac:dyDescent="0.3">
      <c r="A202" s="385">
        <v>302</v>
      </c>
      <c r="B202" s="418" t="s">
        <v>264</v>
      </c>
      <c r="C202" s="409">
        <v>47361</v>
      </c>
    </row>
    <row r="203" spans="1:3" ht="15.75" thickBot="1" x14ac:dyDescent="0.3">
      <c r="A203" s="385">
        <v>326</v>
      </c>
      <c r="B203" s="417" t="s">
        <v>295</v>
      </c>
      <c r="C203" s="391">
        <v>47361</v>
      </c>
    </row>
    <row r="204" spans="1:3" ht="15.75" thickBot="1" x14ac:dyDescent="0.3">
      <c r="A204" s="385">
        <v>327</v>
      </c>
      <c r="B204" s="417" t="s">
        <v>296</v>
      </c>
      <c r="C204" s="391">
        <v>47361</v>
      </c>
    </row>
    <row r="205" spans="1:3" ht="45.75" thickBot="1" x14ac:dyDescent="0.3">
      <c r="A205" s="385">
        <v>328</v>
      </c>
      <c r="B205" s="417" t="s">
        <v>297</v>
      </c>
      <c r="C205" s="391">
        <v>47361</v>
      </c>
    </row>
    <row r="206" spans="1:3" ht="30.75" thickBot="1" x14ac:dyDescent="0.3">
      <c r="A206" s="385">
        <v>329</v>
      </c>
      <c r="B206" s="392" t="s">
        <v>331</v>
      </c>
      <c r="C206" s="391">
        <v>47482</v>
      </c>
    </row>
    <row r="207" spans="1:3" ht="15.75" thickBot="1" x14ac:dyDescent="0.3">
      <c r="A207" s="385">
        <v>330</v>
      </c>
      <c r="B207" s="414" t="s">
        <v>173</v>
      </c>
      <c r="C207" s="396">
        <v>46996</v>
      </c>
    </row>
    <row r="208" spans="1:3" ht="15.75" thickBot="1" x14ac:dyDescent="0.3">
      <c r="A208" s="385">
        <v>334</v>
      </c>
      <c r="B208" s="421" t="s">
        <v>301</v>
      </c>
      <c r="C208" s="391">
        <v>47361</v>
      </c>
    </row>
  </sheetData>
  <autoFilter ref="A1:C208" xr:uid="{00000000-0009-0000-0000-000000000000}"/>
  <pageMargins left="0.7" right="0.7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6"/>
  <sheetViews>
    <sheetView zoomScale="75" workbookViewId="0">
      <selection activeCell="A282" sqref="A282"/>
    </sheetView>
  </sheetViews>
  <sheetFormatPr defaultRowHeight="15" x14ac:dyDescent="0.25"/>
  <cols>
    <col min="1" max="1" width="77.5703125" style="28" customWidth="1"/>
    <col min="2" max="3" width="8.85546875" style="111"/>
    <col min="4" max="4" width="14.5703125" style="111" customWidth="1"/>
    <col min="5" max="5" width="14.28515625" style="111" customWidth="1"/>
    <col min="6" max="6" width="19.7109375" style="111" customWidth="1"/>
    <col min="7" max="8" width="8.85546875" style="111"/>
    <col min="9" max="9" width="13.85546875" style="111" customWidth="1"/>
    <col min="10" max="11" width="8.140625" customWidth="1"/>
    <col min="12" max="12" width="7.7109375" customWidth="1"/>
    <col min="13" max="13" width="7.85546875" customWidth="1"/>
    <col min="14" max="14" width="7.5703125" customWidth="1"/>
  </cols>
  <sheetData>
    <row r="1" spans="1:14" ht="15" customHeight="1" thickBot="1" x14ac:dyDescent="0.3">
      <c r="A1" s="6" t="s">
        <v>4</v>
      </c>
      <c r="B1" s="43">
        <v>1</v>
      </c>
      <c r="C1" s="34"/>
      <c r="D1" s="66"/>
      <c r="E1" s="67">
        <v>47361</v>
      </c>
      <c r="F1" s="90" t="s">
        <v>343</v>
      </c>
      <c r="I1" s="112"/>
      <c r="K1" s="110"/>
      <c r="L1" s="110"/>
      <c r="M1" s="334">
        <v>49</v>
      </c>
      <c r="N1" s="334">
        <v>49</v>
      </c>
    </row>
    <row r="2" spans="1:14" ht="15" customHeight="1" thickBot="1" x14ac:dyDescent="0.3">
      <c r="A2" s="115" t="s">
        <v>103</v>
      </c>
      <c r="B2" s="174">
        <v>1</v>
      </c>
      <c r="C2" s="314"/>
      <c r="D2" s="20">
        <v>45576</v>
      </c>
      <c r="E2" s="256">
        <v>46996</v>
      </c>
      <c r="F2" s="96"/>
      <c r="I2" s="112"/>
      <c r="K2" s="110"/>
      <c r="L2" s="110"/>
      <c r="M2" s="335">
        <v>14</v>
      </c>
      <c r="N2" s="335">
        <v>14</v>
      </c>
    </row>
    <row r="3" spans="1:14" ht="15" customHeight="1" thickBot="1" x14ac:dyDescent="0.3">
      <c r="A3" s="124" t="s">
        <v>174</v>
      </c>
      <c r="B3" s="182">
        <v>1</v>
      </c>
      <c r="C3" s="315"/>
      <c r="D3" s="216">
        <v>44732</v>
      </c>
      <c r="E3" s="262" t="s">
        <v>158</v>
      </c>
      <c r="F3" s="33"/>
      <c r="I3" s="113"/>
      <c r="K3" s="110"/>
      <c r="L3" s="110"/>
      <c r="M3" s="336">
        <v>14</v>
      </c>
      <c r="N3" s="336">
        <v>14</v>
      </c>
    </row>
    <row r="4" spans="1:14" ht="15" customHeight="1" thickBot="1" x14ac:dyDescent="0.3">
      <c r="A4" s="158" t="s">
        <v>13</v>
      </c>
      <c r="B4" s="43">
        <v>2</v>
      </c>
      <c r="C4" s="34"/>
      <c r="D4" s="66"/>
      <c r="E4" s="67">
        <v>47361</v>
      </c>
      <c r="F4" s="294" t="s">
        <v>343</v>
      </c>
      <c r="I4" s="112"/>
      <c r="K4" s="110"/>
      <c r="L4" s="87"/>
      <c r="M4" s="337">
        <v>3</v>
      </c>
      <c r="N4" s="337">
        <v>3</v>
      </c>
    </row>
    <row r="5" spans="1:14" ht="15" customHeight="1" thickBot="1" x14ac:dyDescent="0.3">
      <c r="A5" s="6" t="s">
        <v>8</v>
      </c>
      <c r="B5" s="43">
        <v>3</v>
      </c>
      <c r="C5" s="34"/>
      <c r="D5" s="66"/>
      <c r="E5" s="67">
        <v>47361</v>
      </c>
      <c r="F5" s="90" t="s">
        <v>343</v>
      </c>
      <c r="I5" s="112"/>
      <c r="K5" s="87"/>
      <c r="L5" s="87"/>
      <c r="M5" s="338">
        <v>213</v>
      </c>
      <c r="N5" s="339">
        <f>SUM(N1:N4)</f>
        <v>80</v>
      </c>
    </row>
    <row r="6" spans="1:14" ht="15" customHeight="1" thickBot="1" x14ac:dyDescent="0.3">
      <c r="A6" s="6" t="s">
        <v>5</v>
      </c>
      <c r="B6" s="43">
        <v>4</v>
      </c>
      <c r="C6" s="34"/>
      <c r="D6" s="66"/>
      <c r="E6" s="67">
        <v>47361</v>
      </c>
      <c r="F6" s="90" t="s">
        <v>343</v>
      </c>
      <c r="I6" s="112"/>
      <c r="K6" s="87"/>
      <c r="L6" s="87"/>
      <c r="M6" s="340">
        <v>1</v>
      </c>
      <c r="N6" s="340"/>
    </row>
    <row r="7" spans="1:14" ht="15" customHeight="1" thickBot="1" x14ac:dyDescent="0.3">
      <c r="A7" s="115" t="s">
        <v>108</v>
      </c>
      <c r="B7" s="195">
        <v>4</v>
      </c>
      <c r="C7" s="193"/>
      <c r="D7" s="215">
        <v>45145</v>
      </c>
      <c r="E7" s="256">
        <v>46996</v>
      </c>
      <c r="F7" s="96"/>
      <c r="I7" s="112"/>
      <c r="K7" s="87"/>
      <c r="L7" s="87"/>
      <c r="M7" s="341">
        <v>2</v>
      </c>
      <c r="N7" s="340"/>
    </row>
    <row r="8" spans="1:14" ht="15" customHeight="1" thickBot="1" x14ac:dyDescent="0.3">
      <c r="A8" s="6" t="s">
        <v>9</v>
      </c>
      <c r="B8" s="43">
        <v>5</v>
      </c>
      <c r="C8" s="34"/>
      <c r="D8" s="66"/>
      <c r="E8" s="67">
        <v>47361</v>
      </c>
      <c r="F8" s="90" t="s">
        <v>343</v>
      </c>
      <c r="I8" s="112"/>
      <c r="K8" s="110"/>
      <c r="L8" s="87"/>
      <c r="M8" s="342">
        <v>1</v>
      </c>
      <c r="N8" s="340"/>
    </row>
    <row r="9" spans="1:14" ht="15" customHeight="1" thickBot="1" x14ac:dyDescent="0.3">
      <c r="A9" s="6" t="s">
        <v>6</v>
      </c>
      <c r="B9" s="43">
        <v>6</v>
      </c>
      <c r="C9" s="34"/>
      <c r="D9" s="66"/>
      <c r="E9" s="67">
        <v>47361</v>
      </c>
      <c r="F9" s="90" t="s">
        <v>343</v>
      </c>
      <c r="I9" s="113"/>
      <c r="K9" s="28"/>
      <c r="M9" s="339">
        <f>SUM(M1:M8)</f>
        <v>297</v>
      </c>
      <c r="N9" s="340"/>
    </row>
    <row r="10" spans="1:14" ht="15" customHeight="1" thickBot="1" x14ac:dyDescent="0.3">
      <c r="A10" s="5" t="s">
        <v>3</v>
      </c>
      <c r="B10" s="72">
        <v>7</v>
      </c>
      <c r="C10" s="313"/>
      <c r="D10" s="68">
        <v>45527</v>
      </c>
      <c r="E10" s="40">
        <v>47361</v>
      </c>
      <c r="F10" s="84" t="s">
        <v>341</v>
      </c>
      <c r="I10" s="113"/>
      <c r="M10" s="340"/>
      <c r="N10" s="340"/>
    </row>
    <row r="11" spans="1:14" ht="15" customHeight="1" thickBot="1" x14ac:dyDescent="0.3">
      <c r="A11" s="157" t="s">
        <v>11</v>
      </c>
      <c r="B11" s="43">
        <v>8</v>
      </c>
      <c r="C11" s="343"/>
      <c r="D11" s="59"/>
      <c r="E11" s="54"/>
      <c r="F11" s="86"/>
      <c r="I11" s="112"/>
      <c r="M11" s="340">
        <v>1</v>
      </c>
      <c r="N11" s="340"/>
    </row>
    <row r="12" spans="1:14" ht="15" customHeight="1" thickBot="1" x14ac:dyDescent="0.3">
      <c r="A12" s="6" t="s">
        <v>14</v>
      </c>
      <c r="B12" s="43">
        <v>9</v>
      </c>
      <c r="C12" s="34"/>
      <c r="D12" s="66"/>
      <c r="E12" s="67">
        <v>47361</v>
      </c>
      <c r="F12" s="294" t="s">
        <v>343</v>
      </c>
      <c r="I12" s="112"/>
      <c r="M12" s="341">
        <v>2</v>
      </c>
      <c r="N12" s="340"/>
    </row>
    <row r="13" spans="1:14" ht="15" customHeight="1" thickBot="1" x14ac:dyDescent="0.3">
      <c r="A13" s="6" t="s">
        <v>18</v>
      </c>
      <c r="B13" s="195">
        <v>9</v>
      </c>
      <c r="C13" s="35"/>
      <c r="D13" s="59"/>
      <c r="E13" s="344"/>
      <c r="F13" s="8"/>
      <c r="I13" s="112"/>
      <c r="M13" s="342">
        <v>1</v>
      </c>
      <c r="N13" s="340"/>
    </row>
    <row r="14" spans="1:14" ht="15" customHeight="1" thickBot="1" x14ac:dyDescent="0.3">
      <c r="A14" s="157" t="s">
        <v>12</v>
      </c>
      <c r="B14" s="30">
        <v>10</v>
      </c>
      <c r="C14" s="34"/>
      <c r="D14" s="46">
        <v>45520</v>
      </c>
      <c r="E14" s="40">
        <v>47361</v>
      </c>
      <c r="F14" s="84" t="s">
        <v>341</v>
      </c>
      <c r="I14" s="112"/>
      <c r="M14" s="339">
        <f>SUM(M6:M13)</f>
        <v>305</v>
      </c>
      <c r="N14" s="340"/>
    </row>
    <row r="15" spans="1:14" ht="15" customHeight="1" thickBot="1" x14ac:dyDescent="0.3">
      <c r="A15" s="6" t="s">
        <v>10</v>
      </c>
      <c r="B15" s="366">
        <v>11</v>
      </c>
      <c r="C15" s="316"/>
      <c r="D15" s="64"/>
      <c r="E15" s="67">
        <v>47361</v>
      </c>
      <c r="F15" s="90" t="s">
        <v>343</v>
      </c>
      <c r="I15" s="112"/>
    </row>
    <row r="16" spans="1:14" ht="15" customHeight="1" thickBot="1" x14ac:dyDescent="0.3">
      <c r="A16" s="146" t="s">
        <v>217</v>
      </c>
      <c r="B16" s="362">
        <v>11</v>
      </c>
      <c r="C16" s="193"/>
      <c r="D16" s="22">
        <v>45166</v>
      </c>
      <c r="E16" s="21">
        <v>46996</v>
      </c>
      <c r="F16" s="7"/>
      <c r="I16" s="112"/>
    </row>
    <row r="17" spans="1:13" ht="15.6" customHeight="1" thickBot="1" x14ac:dyDescent="0.3">
      <c r="A17" s="6" t="s">
        <v>15</v>
      </c>
      <c r="B17" s="81">
        <v>12</v>
      </c>
      <c r="C17" s="193"/>
      <c r="D17" s="22">
        <v>45166</v>
      </c>
      <c r="E17" s="21">
        <v>46996</v>
      </c>
      <c r="F17" s="7"/>
      <c r="I17" s="112"/>
    </row>
    <row r="18" spans="1:13" ht="15" customHeight="1" thickBot="1" x14ac:dyDescent="0.3">
      <c r="A18" s="357" t="s">
        <v>231</v>
      </c>
      <c r="B18" s="374">
        <v>12</v>
      </c>
      <c r="C18" s="34"/>
      <c r="D18" s="46">
        <v>45615</v>
      </c>
      <c r="E18" s="40">
        <v>47361</v>
      </c>
      <c r="F18" s="84" t="s">
        <v>341</v>
      </c>
      <c r="I18" s="112"/>
    </row>
    <row r="19" spans="1:13" ht="14.45" customHeight="1" thickBot="1" x14ac:dyDescent="0.3">
      <c r="A19" s="6" t="s">
        <v>7</v>
      </c>
      <c r="B19" s="43">
        <v>13</v>
      </c>
      <c r="C19" s="183"/>
      <c r="D19" s="46">
        <v>45540</v>
      </c>
      <c r="E19" s="40">
        <v>47361</v>
      </c>
      <c r="F19" s="84" t="s">
        <v>341</v>
      </c>
      <c r="I19" s="112"/>
    </row>
    <row r="20" spans="1:13" ht="15.6" customHeight="1" thickBot="1" x14ac:dyDescent="0.3">
      <c r="A20" s="146" t="s">
        <v>230</v>
      </c>
      <c r="B20" s="190">
        <v>13</v>
      </c>
      <c r="C20" s="34"/>
      <c r="D20" s="66"/>
      <c r="E20" s="261">
        <v>47361</v>
      </c>
      <c r="F20" s="294" t="s">
        <v>343</v>
      </c>
      <c r="I20" s="112"/>
    </row>
    <row r="21" spans="1:13" ht="15.6" customHeight="1" thickBot="1" x14ac:dyDescent="0.3">
      <c r="A21" s="149" t="s">
        <v>78</v>
      </c>
      <c r="B21" s="178">
        <v>14</v>
      </c>
      <c r="C21" s="34"/>
      <c r="D21" s="66"/>
      <c r="E21" s="67">
        <v>47361</v>
      </c>
      <c r="F21" s="294" t="s">
        <v>343</v>
      </c>
      <c r="I21" s="112"/>
    </row>
    <row r="22" spans="1:13" ht="15.6" customHeight="1" thickBot="1" x14ac:dyDescent="0.3">
      <c r="A22" s="6" t="s">
        <v>391</v>
      </c>
      <c r="B22" s="2">
        <v>15</v>
      </c>
      <c r="C22" s="22"/>
      <c r="D22" s="21">
        <v>47726</v>
      </c>
      <c r="E22" s="100" t="s">
        <v>346</v>
      </c>
      <c r="F22" s="90"/>
      <c r="I22" s="112"/>
      <c r="J22">
        <v>16</v>
      </c>
      <c r="K22">
        <v>17</v>
      </c>
      <c r="L22">
        <v>18</v>
      </c>
      <c r="M22">
        <v>19</v>
      </c>
    </row>
    <row r="23" spans="1:13" ht="15.6" customHeight="1" thickBot="1" x14ac:dyDescent="0.3">
      <c r="A23" s="6" t="s">
        <v>19</v>
      </c>
      <c r="B23" s="195">
        <v>19</v>
      </c>
      <c r="C23" s="207"/>
      <c r="D23" s="249"/>
      <c r="E23" s="281"/>
      <c r="F23" s="88" t="s">
        <v>323</v>
      </c>
      <c r="I23" s="112"/>
    </row>
    <row r="24" spans="1:13" ht="15.6" customHeight="1" thickBot="1" x14ac:dyDescent="0.3">
      <c r="A24" s="136" t="s">
        <v>61</v>
      </c>
      <c r="B24" s="71">
        <v>20</v>
      </c>
      <c r="C24" s="34"/>
      <c r="D24" s="46">
        <v>45537</v>
      </c>
      <c r="E24" s="40">
        <v>47361</v>
      </c>
      <c r="F24" s="84" t="s">
        <v>341</v>
      </c>
      <c r="I24" s="112"/>
    </row>
    <row r="25" spans="1:13" ht="15.6" customHeight="1" thickBot="1" x14ac:dyDescent="0.3">
      <c r="A25" s="36" t="s">
        <v>80</v>
      </c>
      <c r="B25" s="317">
        <v>21</v>
      </c>
      <c r="C25" s="194"/>
      <c r="D25" s="227"/>
      <c r="E25" s="270">
        <v>46996</v>
      </c>
      <c r="F25" s="88" t="s">
        <v>323</v>
      </c>
      <c r="I25" s="112"/>
      <c r="J25">
        <v>22</v>
      </c>
    </row>
    <row r="26" spans="1:13" ht="15.6" customHeight="1" thickBot="1" x14ac:dyDescent="0.3">
      <c r="A26" s="149" t="s">
        <v>83</v>
      </c>
      <c r="B26" s="30">
        <v>23</v>
      </c>
      <c r="C26" s="34"/>
      <c r="D26" s="63">
        <v>45575</v>
      </c>
      <c r="E26" s="57">
        <v>47361</v>
      </c>
      <c r="F26" s="95"/>
      <c r="I26" s="112"/>
    </row>
    <row r="27" spans="1:13" ht="15.6" customHeight="1" thickBot="1" x14ac:dyDescent="0.3">
      <c r="A27" s="345" t="s">
        <v>59</v>
      </c>
      <c r="B27" s="44">
        <v>24</v>
      </c>
      <c r="C27" s="184"/>
      <c r="D27" s="215"/>
      <c r="E27" s="228"/>
      <c r="F27" s="8"/>
      <c r="I27" s="112"/>
    </row>
    <row r="28" spans="1:13" ht="15.6" customHeight="1" thickBot="1" x14ac:dyDescent="0.3">
      <c r="A28" s="115" t="s">
        <v>112</v>
      </c>
      <c r="B28" s="14">
        <v>25</v>
      </c>
      <c r="C28" s="193"/>
      <c r="D28" s="215">
        <v>45170</v>
      </c>
      <c r="E28" s="256">
        <v>46996</v>
      </c>
      <c r="F28" s="295" t="s">
        <v>346</v>
      </c>
      <c r="I28" s="112"/>
    </row>
    <row r="29" spans="1:13" ht="15.6" customHeight="1" thickBot="1" x14ac:dyDescent="0.3">
      <c r="A29" s="115" t="s">
        <v>113</v>
      </c>
      <c r="B29" s="178">
        <v>26</v>
      </c>
      <c r="C29" s="317"/>
      <c r="D29" s="60"/>
      <c r="E29" s="47">
        <v>47361</v>
      </c>
      <c r="F29" s="88" t="s">
        <v>323</v>
      </c>
      <c r="I29" s="112"/>
    </row>
    <row r="30" spans="1:13" ht="15.6" customHeight="1" thickBot="1" x14ac:dyDescent="0.3">
      <c r="A30" s="6" t="s">
        <v>29</v>
      </c>
      <c r="B30" s="14">
        <v>27</v>
      </c>
      <c r="C30" s="317"/>
      <c r="D30" s="60"/>
      <c r="E30" s="47">
        <v>47361</v>
      </c>
      <c r="F30" s="306" t="s">
        <v>323</v>
      </c>
      <c r="I30" s="112"/>
    </row>
    <row r="31" spans="1:13" ht="15.6" customHeight="1" thickBot="1" x14ac:dyDescent="0.3">
      <c r="A31" s="146" t="s">
        <v>229</v>
      </c>
      <c r="B31" s="69">
        <v>28</v>
      </c>
      <c r="C31" s="34"/>
      <c r="D31" s="225">
        <v>45737</v>
      </c>
      <c r="E31" s="57">
        <v>47361</v>
      </c>
      <c r="F31" s="97" t="s">
        <v>345</v>
      </c>
      <c r="I31" s="112"/>
    </row>
    <row r="32" spans="1:13" ht="29.45" customHeight="1" thickBot="1" x14ac:dyDescent="0.3">
      <c r="A32" s="168" t="s">
        <v>60</v>
      </c>
      <c r="B32" s="193">
        <v>29</v>
      </c>
      <c r="C32" s="78"/>
      <c r="D32" s="62">
        <v>45567</v>
      </c>
      <c r="E32" s="40">
        <v>47361</v>
      </c>
      <c r="F32" s="84" t="s">
        <v>341</v>
      </c>
      <c r="I32" s="112"/>
    </row>
    <row r="33" spans="1:10" ht="15" customHeight="1" thickBot="1" x14ac:dyDescent="0.3">
      <c r="A33" s="146" t="s">
        <v>194</v>
      </c>
      <c r="B33" s="198">
        <v>30</v>
      </c>
      <c r="C33" s="192"/>
      <c r="D33" s="48">
        <v>45532</v>
      </c>
      <c r="E33" s="40">
        <v>47361</v>
      </c>
      <c r="F33" s="84" t="s">
        <v>341</v>
      </c>
      <c r="I33" s="112"/>
    </row>
    <row r="34" spans="1:10" ht="30.6" customHeight="1" thickBot="1" x14ac:dyDescent="0.3">
      <c r="A34" s="149" t="s">
        <v>84</v>
      </c>
      <c r="B34" s="43">
        <v>31</v>
      </c>
      <c r="C34" s="193"/>
      <c r="D34" s="215" t="s">
        <v>114</v>
      </c>
      <c r="E34" s="256">
        <v>45535</v>
      </c>
      <c r="F34" s="95"/>
      <c r="I34" s="112"/>
    </row>
    <row r="35" spans="1:10" ht="15" customHeight="1" thickBot="1" x14ac:dyDescent="0.3">
      <c r="A35" s="149" t="s">
        <v>82</v>
      </c>
      <c r="B35" s="189">
        <v>32</v>
      </c>
      <c r="C35" s="192"/>
      <c r="D35" s="48">
        <v>45595</v>
      </c>
      <c r="E35" s="40">
        <v>47361</v>
      </c>
      <c r="F35" s="84" t="s">
        <v>341</v>
      </c>
      <c r="I35" s="112"/>
    </row>
    <row r="36" spans="1:10" ht="15" customHeight="1" thickBot="1" x14ac:dyDescent="0.3">
      <c r="A36" s="158" t="s">
        <v>16</v>
      </c>
      <c r="B36" s="177">
        <v>33</v>
      </c>
      <c r="C36" s="194"/>
      <c r="D36" s="238">
        <v>45505</v>
      </c>
      <c r="E36" s="270">
        <v>47361</v>
      </c>
      <c r="F36" s="306" t="s">
        <v>323</v>
      </c>
      <c r="I36" s="112"/>
      <c r="J36">
        <v>34</v>
      </c>
    </row>
    <row r="37" spans="1:10" ht="15" customHeight="1" thickBot="1" x14ac:dyDescent="0.3">
      <c r="A37" s="6" t="s">
        <v>30</v>
      </c>
      <c r="B37" s="177">
        <v>35</v>
      </c>
      <c r="C37" s="193"/>
      <c r="D37" s="224">
        <v>45170</v>
      </c>
      <c r="E37" s="256">
        <v>46996</v>
      </c>
      <c r="F37" s="95"/>
      <c r="I37" s="112"/>
    </row>
    <row r="38" spans="1:10" ht="30" customHeight="1" thickBot="1" x14ac:dyDescent="0.3">
      <c r="A38" s="354" t="s">
        <v>67</v>
      </c>
      <c r="B38" s="318">
        <v>36</v>
      </c>
      <c r="C38" s="184"/>
      <c r="D38" s="74">
        <v>45170</v>
      </c>
      <c r="E38" s="228">
        <v>45535</v>
      </c>
      <c r="F38" s="8"/>
      <c r="I38" s="112"/>
    </row>
    <row r="39" spans="1:10" ht="15" customHeight="1" thickBot="1" x14ac:dyDescent="0.3">
      <c r="A39" s="115" t="s">
        <v>116</v>
      </c>
      <c r="B39" s="316">
        <v>36</v>
      </c>
      <c r="C39" s="34"/>
      <c r="D39" s="62">
        <v>45554</v>
      </c>
      <c r="E39" s="40">
        <v>46996</v>
      </c>
      <c r="F39" s="84" t="s">
        <v>341</v>
      </c>
      <c r="I39" s="112"/>
    </row>
    <row r="40" spans="1:10" ht="15" customHeight="1" thickBot="1" x14ac:dyDescent="0.3">
      <c r="A40" s="36" t="s">
        <v>98</v>
      </c>
      <c r="B40" s="184">
        <v>37</v>
      </c>
      <c r="C40" s="193"/>
      <c r="D40" s="74">
        <v>45170</v>
      </c>
      <c r="E40" s="256">
        <v>46996</v>
      </c>
      <c r="F40" s="96"/>
      <c r="I40" s="112"/>
    </row>
    <row r="41" spans="1:10" ht="15" customHeight="1" thickBot="1" x14ac:dyDescent="0.3">
      <c r="A41" s="37" t="s">
        <v>31</v>
      </c>
      <c r="B41" s="192">
        <v>38</v>
      </c>
      <c r="C41" s="192"/>
      <c r="D41" s="62">
        <v>45566</v>
      </c>
      <c r="E41" s="40">
        <v>47361</v>
      </c>
      <c r="F41" s="303" t="s">
        <v>341</v>
      </c>
      <c r="I41" s="112"/>
    </row>
    <row r="42" spans="1:10" ht="15" customHeight="1" thickBot="1" x14ac:dyDescent="0.3">
      <c r="A42" s="6" t="s">
        <v>41</v>
      </c>
      <c r="B42" s="196">
        <v>39</v>
      </c>
      <c r="C42" s="192"/>
      <c r="D42" s="214">
        <v>45580</v>
      </c>
      <c r="E42" s="268">
        <v>47361</v>
      </c>
      <c r="F42" s="84" t="s">
        <v>341</v>
      </c>
      <c r="I42" s="112"/>
    </row>
    <row r="43" spans="1:10" ht="15" customHeight="1" thickBot="1" x14ac:dyDescent="0.3">
      <c r="A43" s="117" t="s">
        <v>117</v>
      </c>
      <c r="B43" s="367">
        <v>40</v>
      </c>
      <c r="C43" s="318"/>
      <c r="D43" s="243" t="s">
        <v>68</v>
      </c>
      <c r="E43" s="256">
        <v>46996</v>
      </c>
      <c r="F43" s="96"/>
      <c r="I43" s="112"/>
    </row>
    <row r="44" spans="1:10" ht="15" customHeight="1" thickBot="1" x14ac:dyDescent="0.3">
      <c r="A44" s="115" t="s">
        <v>118</v>
      </c>
      <c r="B44" s="178">
        <v>41</v>
      </c>
      <c r="C44" s="316"/>
      <c r="D44" s="66"/>
      <c r="E44" s="67">
        <v>47361</v>
      </c>
      <c r="F44" s="294" t="s">
        <v>343</v>
      </c>
      <c r="I44" s="112"/>
    </row>
    <row r="45" spans="1:10" ht="15" customHeight="1" thickBot="1" x14ac:dyDescent="0.3">
      <c r="A45" s="115" t="s">
        <v>123</v>
      </c>
      <c r="B45" s="189">
        <v>42</v>
      </c>
      <c r="C45" s="184"/>
      <c r="D45" s="224">
        <v>45170</v>
      </c>
      <c r="E45" s="21"/>
      <c r="F45" s="7"/>
      <c r="I45" s="112"/>
    </row>
    <row r="46" spans="1:10" ht="15" customHeight="1" thickBot="1" x14ac:dyDescent="0.3">
      <c r="A46" s="115" t="s">
        <v>125</v>
      </c>
      <c r="B46" s="178">
        <v>43</v>
      </c>
      <c r="C46" s="192"/>
      <c r="D46" s="46">
        <v>45538</v>
      </c>
      <c r="E46" s="40">
        <v>47361</v>
      </c>
      <c r="F46" s="84" t="s">
        <v>341</v>
      </c>
      <c r="I46" s="112"/>
    </row>
    <row r="47" spans="1:10" ht="15" customHeight="1" thickBot="1" x14ac:dyDescent="0.3">
      <c r="A47" s="115" t="s">
        <v>126</v>
      </c>
      <c r="B47" s="195">
        <v>44</v>
      </c>
      <c r="C47" s="315"/>
      <c r="D47" s="216">
        <v>45194</v>
      </c>
      <c r="E47" s="256">
        <v>46996</v>
      </c>
      <c r="F47" s="292"/>
      <c r="I47" s="113"/>
    </row>
    <row r="48" spans="1:10" ht="15" customHeight="1" thickBot="1" x14ac:dyDescent="0.3">
      <c r="A48" s="135" t="s">
        <v>142</v>
      </c>
      <c r="B48" s="180">
        <v>45</v>
      </c>
      <c r="C48" s="319"/>
      <c r="D48" s="212">
        <v>45170</v>
      </c>
      <c r="E48" s="258">
        <v>46996</v>
      </c>
      <c r="F48" s="290"/>
      <c r="I48" s="112"/>
    </row>
    <row r="49" spans="1:9" ht="15" customHeight="1" thickBot="1" x14ac:dyDescent="0.3">
      <c r="A49" s="135" t="s">
        <v>149</v>
      </c>
      <c r="B49" s="34">
        <v>46</v>
      </c>
      <c r="C49" s="193"/>
      <c r="D49" s="74">
        <v>45170</v>
      </c>
      <c r="E49" s="21">
        <v>46996</v>
      </c>
      <c r="F49" s="96"/>
      <c r="I49" s="113"/>
    </row>
    <row r="50" spans="1:9" ht="15" customHeight="1" thickBot="1" x14ac:dyDescent="0.3">
      <c r="A50" s="135" t="s">
        <v>143</v>
      </c>
      <c r="B50" s="187">
        <v>47</v>
      </c>
      <c r="C50" s="193"/>
      <c r="D50" s="24">
        <v>45170</v>
      </c>
      <c r="E50" s="21">
        <v>46996</v>
      </c>
      <c r="F50" s="95"/>
      <c r="I50" s="113"/>
    </row>
    <row r="51" spans="1:9" ht="15" customHeight="1" thickBot="1" x14ac:dyDescent="0.3">
      <c r="A51" s="135" t="s">
        <v>146</v>
      </c>
      <c r="B51" s="185">
        <v>48</v>
      </c>
      <c r="C51" s="193"/>
      <c r="D51" s="24">
        <v>45170</v>
      </c>
      <c r="E51" s="21">
        <v>45535</v>
      </c>
      <c r="F51" s="95"/>
      <c r="I51" s="113"/>
    </row>
    <row r="52" spans="1:9" ht="15" customHeight="1" thickBot="1" x14ac:dyDescent="0.3">
      <c r="A52" s="32" t="s">
        <v>147</v>
      </c>
      <c r="B52" s="184">
        <v>49</v>
      </c>
      <c r="C52" s="193"/>
      <c r="D52" s="106">
        <v>45170</v>
      </c>
      <c r="E52" s="256">
        <v>46996</v>
      </c>
      <c r="F52" s="96"/>
      <c r="I52" s="113"/>
    </row>
    <row r="53" spans="1:9" ht="15" customHeight="1" thickBot="1" x14ac:dyDescent="0.3">
      <c r="A53" s="32" t="s">
        <v>148</v>
      </c>
      <c r="B53" s="184">
        <v>50</v>
      </c>
      <c r="C53" s="184"/>
      <c r="D53" s="106">
        <v>45170</v>
      </c>
      <c r="E53" s="256"/>
      <c r="F53" s="33"/>
      <c r="I53" s="113"/>
    </row>
    <row r="54" spans="1:9" ht="15" customHeight="1" thickBot="1" x14ac:dyDescent="0.3">
      <c r="A54" s="32" t="s">
        <v>152</v>
      </c>
      <c r="B54" s="184">
        <v>51</v>
      </c>
      <c r="C54" s="34"/>
      <c r="D54" s="76">
        <v>45729</v>
      </c>
      <c r="E54" s="76">
        <v>45838</v>
      </c>
      <c r="F54" s="96"/>
      <c r="I54" s="112"/>
    </row>
    <row r="55" spans="1:9" ht="15" customHeight="1" thickBot="1" x14ac:dyDescent="0.3">
      <c r="A55" s="82" t="s">
        <v>168</v>
      </c>
      <c r="B55" s="193">
        <v>52</v>
      </c>
      <c r="C55" s="34"/>
      <c r="D55" s="79">
        <v>45729</v>
      </c>
      <c r="E55" s="273">
        <v>45838</v>
      </c>
      <c r="F55" s="96"/>
      <c r="I55" s="112"/>
    </row>
    <row r="56" spans="1:9" ht="15" customHeight="1" thickBot="1" x14ac:dyDescent="0.3">
      <c r="A56" s="164" t="s">
        <v>169</v>
      </c>
      <c r="B56" s="43">
        <v>53</v>
      </c>
      <c r="C56" s="193"/>
      <c r="D56" s="228">
        <v>45170</v>
      </c>
      <c r="E56" s="256">
        <v>45535</v>
      </c>
      <c r="F56" s="95"/>
      <c r="I56" s="112"/>
    </row>
    <row r="57" spans="1:9" ht="15" customHeight="1" thickBot="1" x14ac:dyDescent="0.3">
      <c r="A57" s="115" t="s">
        <v>139</v>
      </c>
      <c r="B57" s="192">
        <v>54</v>
      </c>
      <c r="C57" s="184"/>
      <c r="D57" s="106">
        <v>45170</v>
      </c>
      <c r="E57" s="222">
        <v>45535</v>
      </c>
      <c r="F57" s="96"/>
      <c r="I57" s="112"/>
    </row>
    <row r="58" spans="1:9" ht="15" customHeight="1" thickBot="1" x14ac:dyDescent="0.3">
      <c r="A58" s="115" t="s">
        <v>122</v>
      </c>
      <c r="B58" s="187">
        <v>55</v>
      </c>
      <c r="C58" s="184"/>
      <c r="D58" s="24">
        <v>45197</v>
      </c>
      <c r="E58" s="256"/>
      <c r="F58" s="7"/>
      <c r="I58" s="112"/>
    </row>
    <row r="59" spans="1:9" ht="15" customHeight="1" thickBot="1" x14ac:dyDescent="0.3">
      <c r="A59" s="149" t="s">
        <v>96</v>
      </c>
      <c r="B59" s="363">
        <v>56</v>
      </c>
      <c r="C59" s="184"/>
      <c r="D59" s="24">
        <v>45210</v>
      </c>
      <c r="E59" s="21"/>
      <c r="F59" s="7"/>
      <c r="I59" s="112"/>
    </row>
    <row r="60" spans="1:9" ht="15" customHeight="1" thickBot="1" x14ac:dyDescent="0.3">
      <c r="A60" s="6" t="s">
        <v>21</v>
      </c>
      <c r="B60" s="183">
        <v>57</v>
      </c>
      <c r="C60" s="193"/>
      <c r="D60" s="74">
        <v>45243</v>
      </c>
      <c r="E60" s="41">
        <v>46996</v>
      </c>
      <c r="F60" s="304"/>
      <c r="I60" s="112"/>
    </row>
    <row r="61" spans="1:9" ht="15" customHeight="1" thickBot="1" x14ac:dyDescent="0.3">
      <c r="A61" s="6" t="s">
        <v>322</v>
      </c>
      <c r="B61" s="197">
        <v>58</v>
      </c>
      <c r="C61" s="34"/>
      <c r="D61" s="214">
        <v>45604</v>
      </c>
      <c r="E61" s="268">
        <v>47361</v>
      </c>
      <c r="F61" s="84" t="s">
        <v>341</v>
      </c>
      <c r="I61" s="112"/>
    </row>
    <row r="62" spans="1:9" ht="15" customHeight="1" thickBot="1" x14ac:dyDescent="0.3">
      <c r="A62" s="346" t="s">
        <v>74</v>
      </c>
      <c r="B62" s="178">
        <v>59</v>
      </c>
      <c r="C62" s="192"/>
      <c r="D62" s="214">
        <v>45558</v>
      </c>
      <c r="E62" s="40">
        <v>47361</v>
      </c>
      <c r="F62" s="84" t="s">
        <v>341</v>
      </c>
      <c r="I62" s="112"/>
    </row>
    <row r="63" spans="1:9" ht="15" customHeight="1" thickBot="1" x14ac:dyDescent="0.3">
      <c r="A63" s="156" t="s">
        <v>90</v>
      </c>
      <c r="B63" s="179">
        <v>60</v>
      </c>
      <c r="C63" s="34"/>
      <c r="D63" s="48">
        <v>45216</v>
      </c>
      <c r="E63" s="286">
        <v>47361</v>
      </c>
      <c r="F63" s="296" t="s">
        <v>341</v>
      </c>
      <c r="I63" s="112"/>
    </row>
    <row r="64" spans="1:9" ht="15" customHeight="1" thickBot="1" x14ac:dyDescent="0.3">
      <c r="A64" s="156" t="s">
        <v>97</v>
      </c>
      <c r="B64" s="200">
        <v>61</v>
      </c>
      <c r="C64" s="316"/>
      <c r="D64" s="66"/>
      <c r="E64" s="67">
        <v>47361</v>
      </c>
      <c r="F64" s="294" t="s">
        <v>343</v>
      </c>
      <c r="I64" s="113"/>
    </row>
    <row r="65" spans="1:10" ht="15" customHeight="1" thickBot="1" x14ac:dyDescent="0.3">
      <c r="A65" s="156" t="s">
        <v>92</v>
      </c>
      <c r="B65" s="180">
        <v>62</v>
      </c>
      <c r="C65" s="192"/>
      <c r="D65" s="46">
        <v>47359</v>
      </c>
      <c r="E65" s="40">
        <v>47361</v>
      </c>
      <c r="F65" s="84" t="s">
        <v>341</v>
      </c>
      <c r="I65" s="113"/>
      <c r="J65">
        <v>63</v>
      </c>
    </row>
    <row r="66" spans="1:10" ht="27.6" customHeight="1" thickBot="1" x14ac:dyDescent="0.3">
      <c r="A66" s="347" t="s">
        <v>85</v>
      </c>
      <c r="B66" s="360">
        <v>64</v>
      </c>
      <c r="C66" s="193"/>
      <c r="D66" s="224">
        <v>45170</v>
      </c>
      <c r="E66" s="256">
        <v>46996</v>
      </c>
      <c r="F66" s="95"/>
      <c r="I66" s="113"/>
    </row>
    <row r="67" spans="1:10" ht="15" customHeight="1" thickBot="1" x14ac:dyDescent="0.3">
      <c r="A67" s="154" t="s">
        <v>91</v>
      </c>
      <c r="B67" s="368">
        <v>65</v>
      </c>
      <c r="C67" s="320"/>
      <c r="D67" s="230">
        <v>45170</v>
      </c>
      <c r="E67" s="256">
        <v>47361</v>
      </c>
      <c r="F67" s="95"/>
      <c r="I67" s="113"/>
    </row>
    <row r="68" spans="1:10" ht="15" customHeight="1" thickBot="1" x14ac:dyDescent="0.3">
      <c r="A68" s="142" t="s">
        <v>95</v>
      </c>
      <c r="B68" s="193">
        <v>66</v>
      </c>
      <c r="C68" s="192"/>
      <c r="D68" s="62">
        <v>45597</v>
      </c>
      <c r="E68" s="42">
        <v>45900</v>
      </c>
      <c r="F68" s="303" t="s">
        <v>341</v>
      </c>
      <c r="I68" s="113"/>
    </row>
    <row r="69" spans="1:10" ht="15" customHeight="1" thickBot="1" x14ac:dyDescent="0.3">
      <c r="A69" s="144" t="s">
        <v>160</v>
      </c>
      <c r="B69" s="186">
        <v>67</v>
      </c>
      <c r="C69" s="184"/>
      <c r="D69" s="22">
        <v>45170</v>
      </c>
      <c r="E69" s="267">
        <v>47361</v>
      </c>
      <c r="F69" s="7"/>
      <c r="I69" s="113"/>
    </row>
    <row r="70" spans="1:10" ht="15" customHeight="1" thickBot="1" x14ac:dyDescent="0.3">
      <c r="A70" s="144" t="s">
        <v>162</v>
      </c>
      <c r="B70" s="198">
        <v>68</v>
      </c>
      <c r="C70" s="321"/>
      <c r="D70" s="251">
        <v>45170</v>
      </c>
      <c r="E70" s="282">
        <v>46996</v>
      </c>
      <c r="F70" s="311"/>
      <c r="I70" s="113"/>
    </row>
    <row r="71" spans="1:10" ht="15" customHeight="1" thickBot="1" x14ac:dyDescent="0.3">
      <c r="A71" s="169" t="s">
        <v>24</v>
      </c>
      <c r="B71" s="197">
        <v>69</v>
      </c>
      <c r="C71" s="184"/>
      <c r="D71" s="222" t="s">
        <v>68</v>
      </c>
      <c r="E71" s="24"/>
      <c r="F71" s="8"/>
      <c r="I71" s="113"/>
    </row>
    <row r="72" spans="1:10" ht="15" customHeight="1" thickBot="1" x14ac:dyDescent="0.3">
      <c r="A72" s="11" t="s">
        <v>62</v>
      </c>
      <c r="B72" s="189">
        <v>70</v>
      </c>
      <c r="C72" s="193"/>
      <c r="D72" s="224">
        <v>45170</v>
      </c>
      <c r="E72" s="256">
        <v>46996</v>
      </c>
      <c r="F72" s="95"/>
      <c r="I72" s="113"/>
    </row>
    <row r="73" spans="1:10" ht="15" customHeight="1" thickBot="1" x14ac:dyDescent="0.3">
      <c r="A73" s="144" t="s">
        <v>165</v>
      </c>
      <c r="B73" s="178">
        <v>70</v>
      </c>
      <c r="C73" s="184"/>
      <c r="D73" s="215" t="s">
        <v>68</v>
      </c>
      <c r="E73" s="256"/>
      <c r="F73" s="7"/>
      <c r="I73" s="113"/>
    </row>
    <row r="74" spans="1:10" ht="15" customHeight="1" thickBot="1" x14ac:dyDescent="0.3">
      <c r="A74" s="144" t="s">
        <v>166</v>
      </c>
      <c r="B74" s="1">
        <v>71</v>
      </c>
      <c r="C74" s="184"/>
      <c r="D74" s="24">
        <v>45170</v>
      </c>
      <c r="E74" s="21"/>
      <c r="F74" s="7"/>
      <c r="I74" s="113"/>
    </row>
    <row r="75" spans="1:10" ht="15" customHeight="1" thickBot="1" x14ac:dyDescent="0.3">
      <c r="A75" s="355" t="s">
        <v>72</v>
      </c>
      <c r="B75" s="15">
        <v>72</v>
      </c>
      <c r="C75" s="192"/>
      <c r="D75" s="246">
        <v>45567</v>
      </c>
      <c r="E75" s="40">
        <v>47361</v>
      </c>
      <c r="F75" s="84" t="s">
        <v>341</v>
      </c>
      <c r="I75" s="113"/>
    </row>
    <row r="76" spans="1:10" ht="15" customHeight="1" thickBot="1" x14ac:dyDescent="0.3">
      <c r="A76" s="352" t="s">
        <v>73</v>
      </c>
      <c r="B76" s="206">
        <v>73</v>
      </c>
      <c r="C76" s="322"/>
      <c r="D76" s="24">
        <v>45170</v>
      </c>
      <c r="E76" s="21">
        <v>46996</v>
      </c>
      <c r="F76" s="7"/>
      <c r="I76" s="113"/>
    </row>
    <row r="77" spans="1:10" ht="43.9" customHeight="1" thickBot="1" x14ac:dyDescent="0.3">
      <c r="A77" s="170" t="s">
        <v>51</v>
      </c>
      <c r="B77" s="185">
        <v>74</v>
      </c>
      <c r="C77" s="193"/>
      <c r="D77" s="22">
        <v>45170</v>
      </c>
      <c r="E77" s="21">
        <v>45535</v>
      </c>
      <c r="F77" s="95"/>
      <c r="I77" s="112"/>
    </row>
    <row r="78" spans="1:10" ht="15.6" customHeight="1" thickBot="1" x14ac:dyDescent="0.3">
      <c r="A78" s="36" t="s">
        <v>94</v>
      </c>
      <c r="B78" s="193">
        <v>75</v>
      </c>
      <c r="C78" s="193"/>
      <c r="D78" s="74">
        <v>45170</v>
      </c>
      <c r="E78" s="256">
        <v>45535</v>
      </c>
      <c r="F78" s="96"/>
      <c r="I78" s="112"/>
    </row>
    <row r="79" spans="1:10" ht="15.6" customHeight="1" thickBot="1" x14ac:dyDescent="0.3">
      <c r="A79" s="82" t="s">
        <v>376</v>
      </c>
      <c r="B79" s="316">
        <v>76</v>
      </c>
      <c r="C79" s="183"/>
      <c r="D79" s="218">
        <v>45566</v>
      </c>
      <c r="E79" s="25">
        <v>47361</v>
      </c>
      <c r="F79" s="100" t="s">
        <v>346</v>
      </c>
      <c r="I79" s="112"/>
    </row>
    <row r="80" spans="1:10" ht="15.6" customHeight="1" thickBot="1" x14ac:dyDescent="0.3">
      <c r="A80" s="73" t="s">
        <v>76</v>
      </c>
      <c r="B80" s="184">
        <v>77</v>
      </c>
      <c r="C80" s="193"/>
      <c r="D80" s="74">
        <v>45170</v>
      </c>
      <c r="E80" s="256">
        <v>46996</v>
      </c>
      <c r="F80" s="96"/>
      <c r="I80" s="112"/>
    </row>
    <row r="81" spans="1:11" ht="15.6" customHeight="1" thickBot="1" x14ac:dyDescent="0.3">
      <c r="A81" s="133" t="s">
        <v>285</v>
      </c>
      <c r="B81" s="184">
        <v>79</v>
      </c>
      <c r="C81" s="193"/>
      <c r="D81" s="74">
        <v>45170</v>
      </c>
      <c r="E81" s="256"/>
      <c r="F81" s="33"/>
      <c r="I81" s="112"/>
      <c r="J81">
        <v>78</v>
      </c>
    </row>
    <row r="82" spans="1:11" ht="15.6" customHeight="1" thickBot="1" x14ac:dyDescent="0.3">
      <c r="A82" s="37" t="s">
        <v>36</v>
      </c>
      <c r="B82" s="315">
        <v>81</v>
      </c>
      <c r="C82" s="193"/>
      <c r="D82" s="74">
        <v>45170</v>
      </c>
      <c r="E82" s="256">
        <v>46996</v>
      </c>
      <c r="F82" s="96"/>
      <c r="I82" s="112"/>
      <c r="J82">
        <v>80</v>
      </c>
    </row>
    <row r="83" spans="1:11" ht="15.6" customHeight="1" thickBot="1" x14ac:dyDescent="0.3">
      <c r="A83" s="162" t="s">
        <v>172</v>
      </c>
      <c r="B83" s="189">
        <v>82</v>
      </c>
      <c r="C83" s="316"/>
      <c r="D83" s="64"/>
      <c r="E83" s="65">
        <v>45900</v>
      </c>
      <c r="F83" s="294" t="s">
        <v>343</v>
      </c>
      <c r="I83" s="112"/>
    </row>
    <row r="84" spans="1:11" ht="15.6" customHeight="1" thickBot="1" x14ac:dyDescent="0.3">
      <c r="A84" s="162" t="s">
        <v>173</v>
      </c>
      <c r="B84" s="193">
        <v>82</v>
      </c>
      <c r="C84" s="184"/>
      <c r="D84" s="74">
        <v>45170</v>
      </c>
      <c r="E84" s="278">
        <v>46996</v>
      </c>
      <c r="F84" s="96"/>
      <c r="I84" s="112"/>
    </row>
    <row r="85" spans="1:11" ht="15.6" customHeight="1" thickBot="1" x14ac:dyDescent="0.3">
      <c r="A85" s="140" t="s">
        <v>159</v>
      </c>
      <c r="B85" s="375">
        <v>83</v>
      </c>
      <c r="C85" s="184"/>
      <c r="D85" s="215">
        <v>45309</v>
      </c>
      <c r="E85" s="228">
        <v>45535</v>
      </c>
      <c r="F85" s="105"/>
      <c r="I85" s="112"/>
    </row>
    <row r="86" spans="1:11" ht="15.6" customHeight="1" thickBot="1" x14ac:dyDescent="0.3">
      <c r="A86" s="140" t="s">
        <v>153</v>
      </c>
      <c r="B86" s="1">
        <v>84</v>
      </c>
      <c r="C86" s="315"/>
      <c r="D86" s="214">
        <v>45322</v>
      </c>
      <c r="E86" s="266">
        <v>47361</v>
      </c>
      <c r="F86" s="84" t="s">
        <v>341</v>
      </c>
      <c r="I86" s="112"/>
    </row>
    <row r="87" spans="1:11" ht="15.6" customHeight="1" thickBot="1" x14ac:dyDescent="0.3">
      <c r="A87" s="32" t="s">
        <v>154</v>
      </c>
      <c r="B87" s="193">
        <v>85</v>
      </c>
      <c r="C87" s="193"/>
      <c r="D87" s="215">
        <v>45243</v>
      </c>
      <c r="E87" s="256">
        <v>45535</v>
      </c>
      <c r="F87" s="95"/>
      <c r="I87" s="112"/>
    </row>
    <row r="88" spans="1:11" ht="15.6" customHeight="1" thickBot="1" x14ac:dyDescent="0.3">
      <c r="A88" s="32" t="s">
        <v>151</v>
      </c>
      <c r="B88" s="193">
        <v>86</v>
      </c>
      <c r="C88" s="193"/>
      <c r="D88" s="74">
        <v>45243</v>
      </c>
      <c r="E88" s="106">
        <v>46996</v>
      </c>
      <c r="F88" s="299"/>
      <c r="I88" s="112"/>
    </row>
    <row r="89" spans="1:11" ht="30" customHeight="1" thickBot="1" x14ac:dyDescent="0.3">
      <c r="A89" s="17" t="s">
        <v>71</v>
      </c>
      <c r="B89" s="188">
        <v>87</v>
      </c>
      <c r="C89" s="323"/>
      <c r="D89" s="22">
        <v>45170</v>
      </c>
      <c r="E89" s="21">
        <v>45535</v>
      </c>
      <c r="F89" s="95"/>
      <c r="I89" s="112"/>
      <c r="J89">
        <v>88</v>
      </c>
      <c r="K89">
        <v>89</v>
      </c>
    </row>
    <row r="90" spans="1:11" ht="15.6" customHeight="1" thickBot="1" x14ac:dyDescent="0.3">
      <c r="A90" s="129" t="s">
        <v>238</v>
      </c>
      <c r="B90" s="190">
        <v>90</v>
      </c>
      <c r="C90" s="193"/>
      <c r="D90" s="228">
        <v>45170</v>
      </c>
      <c r="E90" s="256">
        <v>45535</v>
      </c>
      <c r="F90" s="95"/>
      <c r="I90" s="112"/>
    </row>
    <row r="91" spans="1:11" ht="15.6" customHeight="1" thickBot="1" x14ac:dyDescent="0.3">
      <c r="A91" s="129" t="s">
        <v>286</v>
      </c>
      <c r="B91" s="2">
        <v>91</v>
      </c>
      <c r="C91" s="193"/>
      <c r="D91" s="22">
        <v>45170</v>
      </c>
      <c r="E91" s="21">
        <v>45535</v>
      </c>
      <c r="F91" s="95"/>
      <c r="I91" s="112"/>
    </row>
    <row r="92" spans="1:11" ht="15.6" customHeight="1" thickBot="1" x14ac:dyDescent="0.3">
      <c r="A92" s="129" t="s">
        <v>267</v>
      </c>
      <c r="B92" s="190">
        <v>92</v>
      </c>
      <c r="C92" s="193"/>
      <c r="D92" s="215">
        <v>45212</v>
      </c>
      <c r="E92" s="256">
        <v>45535</v>
      </c>
      <c r="F92" s="7"/>
      <c r="I92" s="112"/>
    </row>
    <row r="93" spans="1:11" ht="15.6" customHeight="1" thickBot="1" x14ac:dyDescent="0.3">
      <c r="A93" s="143" t="s">
        <v>233</v>
      </c>
      <c r="B93" s="186">
        <v>93</v>
      </c>
      <c r="C93" s="315"/>
      <c r="D93" s="223">
        <v>45537</v>
      </c>
      <c r="E93" s="276">
        <v>47361</v>
      </c>
      <c r="F93" s="33"/>
      <c r="I93" s="112"/>
    </row>
    <row r="94" spans="1:11" ht="15.6" customHeight="1" thickBot="1" x14ac:dyDescent="0.3">
      <c r="A94" s="143" t="s">
        <v>244</v>
      </c>
      <c r="B94" s="184">
        <v>94</v>
      </c>
      <c r="C94" s="184"/>
      <c r="D94" s="22">
        <v>45303</v>
      </c>
      <c r="E94" s="24">
        <v>45535</v>
      </c>
      <c r="F94" s="8"/>
      <c r="I94" s="112"/>
    </row>
    <row r="95" spans="1:11" ht="15.6" customHeight="1" thickBot="1" x14ac:dyDescent="0.3">
      <c r="A95" s="161" t="s">
        <v>178</v>
      </c>
      <c r="B95" s="201">
        <v>95</v>
      </c>
      <c r="C95" s="184"/>
      <c r="D95" s="224">
        <v>45309</v>
      </c>
      <c r="E95" s="240">
        <v>45535</v>
      </c>
      <c r="F95" s="105"/>
      <c r="I95" s="112"/>
    </row>
    <row r="96" spans="1:11" ht="15.6" customHeight="1" thickBot="1" x14ac:dyDescent="0.3">
      <c r="A96" s="83" t="s">
        <v>102</v>
      </c>
      <c r="B96" s="192">
        <v>96</v>
      </c>
      <c r="C96" s="184"/>
      <c r="D96" s="74">
        <v>45365</v>
      </c>
      <c r="E96" s="228">
        <v>45535</v>
      </c>
      <c r="F96" s="105"/>
      <c r="I96" s="112"/>
    </row>
    <row r="97" spans="1:9" ht="15.6" customHeight="1" thickBot="1" x14ac:dyDescent="0.3">
      <c r="A97" s="137" t="s">
        <v>124</v>
      </c>
      <c r="B97" s="376">
        <v>97</v>
      </c>
      <c r="C97" s="184"/>
      <c r="D97" s="215">
        <v>45303</v>
      </c>
      <c r="E97" s="228">
        <v>45535</v>
      </c>
      <c r="F97" s="94"/>
      <c r="I97" s="112"/>
    </row>
    <row r="98" spans="1:9" ht="15.6" customHeight="1" thickBot="1" x14ac:dyDescent="0.3">
      <c r="A98" s="137" t="s">
        <v>128</v>
      </c>
      <c r="B98" s="178">
        <v>98</v>
      </c>
      <c r="C98" s="184"/>
      <c r="D98" s="237">
        <v>45250</v>
      </c>
      <c r="E98" s="24">
        <v>45657</v>
      </c>
      <c r="F98" s="93"/>
      <c r="I98" s="112"/>
    </row>
    <row r="99" spans="1:9" ht="15.6" customHeight="1" thickBot="1" x14ac:dyDescent="0.3">
      <c r="A99" s="137" t="s">
        <v>135</v>
      </c>
      <c r="B99" s="1">
        <v>99</v>
      </c>
      <c r="C99" s="38"/>
      <c r="D99" s="214">
        <v>45537</v>
      </c>
      <c r="E99" s="226">
        <v>47361</v>
      </c>
      <c r="F99" s="84" t="s">
        <v>341</v>
      </c>
      <c r="I99" s="112"/>
    </row>
    <row r="100" spans="1:9" ht="15.6" customHeight="1" thickBot="1" x14ac:dyDescent="0.3">
      <c r="A100" s="83" t="s">
        <v>129</v>
      </c>
      <c r="B100" s="193">
        <v>100</v>
      </c>
      <c r="C100" s="192"/>
      <c r="D100" s="62">
        <v>45576</v>
      </c>
      <c r="E100" s="42">
        <v>47361</v>
      </c>
      <c r="F100" s="303" t="s">
        <v>341</v>
      </c>
      <c r="I100" s="112"/>
    </row>
    <row r="101" spans="1:9" ht="15.6" customHeight="1" thickBot="1" x14ac:dyDescent="0.3">
      <c r="A101" s="137" t="s">
        <v>130</v>
      </c>
      <c r="B101" s="1">
        <v>101</v>
      </c>
      <c r="C101" s="35"/>
      <c r="D101" s="59"/>
      <c r="E101" s="54">
        <v>47422</v>
      </c>
      <c r="F101" s="96"/>
      <c r="I101" s="112"/>
    </row>
    <row r="102" spans="1:9" ht="15.6" customHeight="1" thickBot="1" x14ac:dyDescent="0.3">
      <c r="A102" s="171" t="s">
        <v>157</v>
      </c>
      <c r="B102" s="195">
        <v>101</v>
      </c>
      <c r="C102" s="193"/>
      <c r="D102" s="215">
        <v>45366</v>
      </c>
      <c r="E102" s="256">
        <v>46996</v>
      </c>
      <c r="F102" s="95"/>
      <c r="I102" s="112"/>
    </row>
    <row r="103" spans="1:9" ht="15.6" customHeight="1" thickBot="1" x14ac:dyDescent="0.3">
      <c r="A103" s="6" t="s">
        <v>40</v>
      </c>
      <c r="B103" s="369">
        <v>102</v>
      </c>
      <c r="C103" s="193"/>
      <c r="D103" s="22">
        <v>45352</v>
      </c>
      <c r="E103" s="283">
        <v>45900</v>
      </c>
      <c r="F103" s="312"/>
      <c r="I103" s="112"/>
    </row>
    <row r="104" spans="1:9" ht="15.6" customHeight="1" thickBot="1" x14ac:dyDescent="0.3">
      <c r="A104" s="137" t="s">
        <v>134</v>
      </c>
      <c r="B104" s="178">
        <v>102</v>
      </c>
      <c r="C104" s="193"/>
      <c r="D104" s="22">
        <v>45373</v>
      </c>
      <c r="E104" s="21">
        <v>45535</v>
      </c>
      <c r="F104" s="95"/>
      <c r="I104" s="112"/>
    </row>
    <row r="105" spans="1:9" ht="30" customHeight="1" thickBot="1" x14ac:dyDescent="0.3">
      <c r="A105" s="165" t="s">
        <v>301</v>
      </c>
      <c r="B105" s="205">
        <v>103</v>
      </c>
      <c r="C105" s="193"/>
      <c r="D105" s="22">
        <v>45373</v>
      </c>
      <c r="E105" s="21">
        <v>45535</v>
      </c>
      <c r="F105" s="95"/>
      <c r="I105" s="112"/>
    </row>
    <row r="106" spans="1:9" ht="15.6" customHeight="1" thickBot="1" x14ac:dyDescent="0.3">
      <c r="A106" s="137" t="s">
        <v>133</v>
      </c>
      <c r="B106" s="178">
        <v>104</v>
      </c>
      <c r="C106" s="193"/>
      <c r="D106" s="215" t="s">
        <v>50</v>
      </c>
      <c r="E106" s="256" t="s">
        <v>158</v>
      </c>
      <c r="F106" s="7"/>
      <c r="I106" s="112"/>
    </row>
    <row r="107" spans="1:9" ht="15.6" customHeight="1" thickBot="1" x14ac:dyDescent="0.3">
      <c r="A107" s="137" t="s">
        <v>379</v>
      </c>
      <c r="B107" s="181">
        <v>105</v>
      </c>
      <c r="C107" s="316"/>
      <c r="D107" s="242">
        <v>45567</v>
      </c>
      <c r="E107" s="280">
        <v>47361</v>
      </c>
      <c r="F107" s="294" t="s">
        <v>343</v>
      </c>
      <c r="I107" s="112"/>
    </row>
    <row r="108" spans="1:9" ht="15.6" customHeight="1" thickBot="1" x14ac:dyDescent="0.3">
      <c r="A108" s="148" t="s">
        <v>28</v>
      </c>
      <c r="B108" s="200">
        <v>106</v>
      </c>
      <c r="C108" s="193"/>
      <c r="D108" s="22">
        <v>45352</v>
      </c>
      <c r="E108" s="21">
        <v>46996</v>
      </c>
      <c r="F108" s="95"/>
      <c r="I108" s="112"/>
    </row>
    <row r="109" spans="1:9" ht="15.6" customHeight="1" thickBot="1" x14ac:dyDescent="0.3">
      <c r="A109" s="148" t="s">
        <v>319</v>
      </c>
      <c r="B109" s="187">
        <v>107</v>
      </c>
      <c r="C109" s="316"/>
      <c r="D109" s="226">
        <v>45567</v>
      </c>
      <c r="E109" s="226">
        <v>47361</v>
      </c>
      <c r="F109" s="84" t="s">
        <v>341</v>
      </c>
      <c r="I109" s="112"/>
    </row>
    <row r="110" spans="1:9" ht="15.6" customHeight="1" thickBot="1" x14ac:dyDescent="0.3">
      <c r="A110" s="13" t="s">
        <v>364</v>
      </c>
      <c r="B110" s="200">
        <v>107</v>
      </c>
      <c r="C110" s="193"/>
      <c r="D110" s="74">
        <v>45352</v>
      </c>
      <c r="E110" s="21">
        <v>45900</v>
      </c>
      <c r="F110" s="96"/>
      <c r="I110" s="112"/>
    </row>
    <row r="111" spans="1:9" ht="15.6" customHeight="1" thickBot="1" x14ac:dyDescent="0.3">
      <c r="A111" s="13" t="s">
        <v>81</v>
      </c>
      <c r="B111" s="370">
        <v>108</v>
      </c>
      <c r="C111" s="192"/>
      <c r="D111" s="214">
        <v>45568</v>
      </c>
      <c r="E111" s="42">
        <v>47361</v>
      </c>
      <c r="F111" s="84" t="s">
        <v>341</v>
      </c>
      <c r="I111" s="112"/>
    </row>
    <row r="112" spans="1:9" ht="15.6" customHeight="1" thickBot="1" x14ac:dyDescent="0.3">
      <c r="A112" s="143" t="s">
        <v>257</v>
      </c>
      <c r="B112" s="186">
        <v>109</v>
      </c>
      <c r="C112" s="192"/>
      <c r="D112" s="226">
        <v>45562</v>
      </c>
      <c r="E112" s="268">
        <v>47361</v>
      </c>
      <c r="F112" s="84" t="s">
        <v>341</v>
      </c>
      <c r="I112" s="112"/>
    </row>
    <row r="113" spans="1:10" ht="15.6" customHeight="1" thickBot="1" x14ac:dyDescent="0.3">
      <c r="A113" s="137" t="s">
        <v>377</v>
      </c>
      <c r="B113" s="197">
        <v>110</v>
      </c>
      <c r="C113" s="34"/>
      <c r="D113" s="80">
        <v>45597</v>
      </c>
      <c r="E113" s="108">
        <v>47361</v>
      </c>
      <c r="F113" s="297" t="s">
        <v>345</v>
      </c>
      <c r="I113" s="112"/>
    </row>
    <row r="114" spans="1:10" ht="15.6" customHeight="1" thickBot="1" x14ac:dyDescent="0.3">
      <c r="A114" s="173" t="s">
        <v>308</v>
      </c>
      <c r="B114" s="1">
        <v>111</v>
      </c>
      <c r="C114" s="192"/>
      <c r="D114" s="214">
        <v>45555</v>
      </c>
      <c r="E114" s="268">
        <v>47361</v>
      </c>
      <c r="F114" s="84" t="s">
        <v>341</v>
      </c>
      <c r="I114" s="112"/>
    </row>
    <row r="115" spans="1:10" ht="15.6" customHeight="1" thickBot="1" x14ac:dyDescent="0.3">
      <c r="A115" s="167" t="s">
        <v>66</v>
      </c>
      <c r="B115" s="371">
        <v>112</v>
      </c>
      <c r="C115" s="317"/>
      <c r="D115" s="53"/>
      <c r="E115" s="274">
        <v>47361</v>
      </c>
      <c r="F115" s="309" t="s">
        <v>342</v>
      </c>
      <c r="I115" s="112"/>
    </row>
    <row r="116" spans="1:10" ht="15.6" customHeight="1" thickBot="1" x14ac:dyDescent="0.3">
      <c r="A116" s="167" t="s">
        <v>65</v>
      </c>
      <c r="B116" s="178">
        <v>113</v>
      </c>
      <c r="C116" s="184"/>
      <c r="D116" s="215">
        <v>45371</v>
      </c>
      <c r="E116" s="228">
        <v>45473</v>
      </c>
      <c r="F116" s="94"/>
      <c r="I116" s="112"/>
    </row>
    <row r="117" spans="1:10" ht="15.6" customHeight="1" thickBot="1" x14ac:dyDescent="0.3">
      <c r="A117" s="358" t="s">
        <v>63</v>
      </c>
      <c r="B117" s="196">
        <v>114</v>
      </c>
      <c r="C117" s="192"/>
      <c r="D117" s="214">
        <v>45576</v>
      </c>
      <c r="E117" s="268">
        <v>47361</v>
      </c>
      <c r="F117" s="84" t="s">
        <v>341</v>
      </c>
      <c r="I117" s="112"/>
    </row>
    <row r="118" spans="1:10" ht="15.6" customHeight="1" thickBot="1" x14ac:dyDescent="0.3">
      <c r="A118" s="167" t="s">
        <v>64</v>
      </c>
      <c r="B118" s="177">
        <v>115</v>
      </c>
      <c r="C118" s="193"/>
      <c r="D118" s="215">
        <v>44732</v>
      </c>
      <c r="E118" s="256" t="s">
        <v>158</v>
      </c>
      <c r="F118" s="33"/>
      <c r="I118" s="112"/>
    </row>
    <row r="119" spans="1:10" ht="15.6" customHeight="1" thickBot="1" x14ac:dyDescent="0.3">
      <c r="A119" s="37" t="s">
        <v>312</v>
      </c>
      <c r="B119" s="317">
        <v>116</v>
      </c>
      <c r="C119" s="207"/>
      <c r="D119" s="245">
        <v>45546</v>
      </c>
      <c r="E119" s="57">
        <v>45535</v>
      </c>
      <c r="F119" s="96"/>
      <c r="I119" s="112"/>
    </row>
    <row r="120" spans="1:10" ht="15.6" customHeight="1" thickBot="1" x14ac:dyDescent="0.3">
      <c r="A120" s="353" t="s">
        <v>75</v>
      </c>
      <c r="B120" s="177">
        <v>117</v>
      </c>
      <c r="C120" s="193"/>
      <c r="D120" s="243">
        <v>45363</v>
      </c>
      <c r="E120" s="256">
        <v>47361</v>
      </c>
      <c r="F120" s="95"/>
      <c r="I120" s="112"/>
    </row>
    <row r="121" spans="1:10" ht="15.6" customHeight="1" thickBot="1" x14ac:dyDescent="0.3">
      <c r="A121" s="147" t="s">
        <v>167</v>
      </c>
      <c r="B121" s="181">
        <v>118</v>
      </c>
      <c r="C121" s="315"/>
      <c r="D121" s="223"/>
      <c r="E121" s="266">
        <v>47361</v>
      </c>
      <c r="F121" s="7"/>
      <c r="I121" s="112"/>
    </row>
    <row r="122" spans="1:10" ht="15.6" customHeight="1" thickBot="1" x14ac:dyDescent="0.3">
      <c r="A122" s="153" t="s">
        <v>77</v>
      </c>
      <c r="B122" s="14">
        <v>119</v>
      </c>
      <c r="C122" s="192"/>
      <c r="D122" s="46">
        <v>45567</v>
      </c>
      <c r="E122" s="40">
        <v>47361</v>
      </c>
      <c r="F122" s="84" t="s">
        <v>341</v>
      </c>
      <c r="I122" s="112"/>
    </row>
    <row r="123" spans="1:10" ht="15.6" customHeight="1" thickBot="1" x14ac:dyDescent="0.3">
      <c r="A123" s="138" t="s">
        <v>86</v>
      </c>
      <c r="B123" s="372">
        <v>119</v>
      </c>
      <c r="C123" s="317"/>
      <c r="D123" s="50"/>
      <c r="E123" s="257">
        <v>47361</v>
      </c>
      <c r="F123" s="289" t="s">
        <v>342</v>
      </c>
      <c r="I123" s="112"/>
    </row>
    <row r="124" spans="1:10" ht="15.6" customHeight="1" thickBot="1" x14ac:dyDescent="0.3">
      <c r="A124" s="122" t="s">
        <v>295</v>
      </c>
      <c r="B124" s="208">
        <v>120</v>
      </c>
      <c r="C124" s="192"/>
      <c r="D124" s="229">
        <v>45548</v>
      </c>
      <c r="E124" s="268">
        <v>47361</v>
      </c>
      <c r="F124" s="84" t="s">
        <v>341</v>
      </c>
      <c r="I124" s="112"/>
      <c r="J124">
        <v>121</v>
      </c>
    </row>
    <row r="125" spans="1:10" ht="15.6" customHeight="1" thickBot="1" x14ac:dyDescent="0.3">
      <c r="A125" s="3" t="s">
        <v>111</v>
      </c>
      <c r="B125" s="178">
        <v>122</v>
      </c>
      <c r="C125" s="192"/>
      <c r="D125" s="46">
        <v>45566</v>
      </c>
      <c r="E125" s="40">
        <v>47361</v>
      </c>
      <c r="F125" s="84" t="s">
        <v>341</v>
      </c>
      <c r="I125" s="112"/>
    </row>
    <row r="126" spans="1:10" ht="15.6" customHeight="1" thickBot="1" x14ac:dyDescent="0.3">
      <c r="A126" s="127" t="s">
        <v>254</v>
      </c>
      <c r="B126" s="361">
        <v>122</v>
      </c>
      <c r="C126" s="192"/>
      <c r="D126" s="214">
        <v>45560</v>
      </c>
      <c r="E126" s="268">
        <v>47361</v>
      </c>
      <c r="F126" s="84" t="s">
        <v>341</v>
      </c>
      <c r="I126" s="113"/>
    </row>
    <row r="127" spans="1:10" ht="15.6" customHeight="1" thickBot="1" x14ac:dyDescent="0.3">
      <c r="A127" s="139" t="s">
        <v>57</v>
      </c>
      <c r="B127" s="373">
        <v>123</v>
      </c>
      <c r="C127" s="192"/>
      <c r="D127" s="215" t="s">
        <v>50</v>
      </c>
      <c r="E127" s="256"/>
      <c r="F127" s="7"/>
      <c r="I127" s="112"/>
    </row>
    <row r="128" spans="1:10" ht="15.6" customHeight="1" thickBot="1" x14ac:dyDescent="0.3">
      <c r="A128" s="139" t="s">
        <v>58</v>
      </c>
      <c r="B128" s="29">
        <v>124</v>
      </c>
      <c r="C128" s="183"/>
      <c r="D128" s="58">
        <v>45580</v>
      </c>
      <c r="E128" s="226">
        <v>47361</v>
      </c>
      <c r="F128" s="84" t="s">
        <v>341</v>
      </c>
      <c r="I128" s="112"/>
    </row>
    <row r="129" spans="1:9" ht="15.6" customHeight="1" thickBot="1" x14ac:dyDescent="0.3">
      <c r="A129" s="116" t="s">
        <v>45</v>
      </c>
      <c r="B129" s="377">
        <v>125</v>
      </c>
      <c r="C129" s="193"/>
      <c r="D129" s="215">
        <v>45331</v>
      </c>
      <c r="E129" s="256">
        <v>45534</v>
      </c>
      <c r="F129" s="95"/>
      <c r="I129" s="112"/>
    </row>
    <row r="130" spans="1:9" ht="15.6" customHeight="1" thickBot="1" x14ac:dyDescent="0.3">
      <c r="A130" s="348" t="s">
        <v>302</v>
      </c>
      <c r="B130" s="184">
        <v>126</v>
      </c>
      <c r="C130" s="78"/>
      <c r="D130" s="62">
        <v>45694</v>
      </c>
      <c r="E130" s="246">
        <v>47361</v>
      </c>
      <c r="F130" s="303" t="s">
        <v>341</v>
      </c>
      <c r="I130" s="112"/>
    </row>
    <row r="131" spans="1:9" ht="34.9" customHeight="1" thickBot="1" x14ac:dyDescent="0.3">
      <c r="A131" s="122" t="s">
        <v>297</v>
      </c>
      <c r="B131" s="197">
        <v>127</v>
      </c>
      <c r="C131" s="183"/>
      <c r="D131" s="231">
        <v>45603</v>
      </c>
      <c r="E131" s="266">
        <v>47329</v>
      </c>
      <c r="F131" s="95"/>
      <c r="I131" s="112"/>
    </row>
    <row r="132" spans="1:9" ht="15.6" customHeight="1" thickBot="1" x14ac:dyDescent="0.3">
      <c r="A132" s="116" t="s">
        <v>47</v>
      </c>
      <c r="B132" s="187">
        <v>128</v>
      </c>
      <c r="C132" s="35"/>
      <c r="D132" s="80">
        <v>45537</v>
      </c>
      <c r="E132" s="54">
        <v>46996</v>
      </c>
      <c r="F132" s="95"/>
      <c r="I132" s="112"/>
    </row>
    <row r="133" spans="1:9" ht="15.6" customHeight="1" thickBot="1" x14ac:dyDescent="0.3">
      <c r="A133" s="116" t="s">
        <v>338</v>
      </c>
      <c r="B133" s="378">
        <v>129</v>
      </c>
      <c r="C133" s="324"/>
      <c r="D133" s="232">
        <v>45587</v>
      </c>
      <c r="E133" s="271">
        <v>45900</v>
      </c>
      <c r="F133" s="303" t="s">
        <v>341</v>
      </c>
      <c r="I133" s="112"/>
    </row>
    <row r="134" spans="1:9" ht="15.6" customHeight="1" thickBot="1" x14ac:dyDescent="0.3">
      <c r="A134" s="349" t="s">
        <v>183</v>
      </c>
      <c r="B134" s="175">
        <v>130</v>
      </c>
      <c r="C134" s="184"/>
      <c r="D134" s="213"/>
      <c r="E134" s="259">
        <v>47361</v>
      </c>
      <c r="F134" s="291" t="s">
        <v>342</v>
      </c>
      <c r="I134" s="112"/>
    </row>
    <row r="135" spans="1:9" ht="30.6" customHeight="1" thickBot="1" x14ac:dyDescent="0.3">
      <c r="A135" s="150" t="s">
        <v>170</v>
      </c>
      <c r="B135" s="197">
        <v>131</v>
      </c>
      <c r="C135" s="192"/>
      <c r="D135" s="231">
        <v>45603</v>
      </c>
      <c r="E135" s="254">
        <v>47361</v>
      </c>
      <c r="F135" s="84" t="s">
        <v>341</v>
      </c>
      <c r="I135" s="112"/>
    </row>
    <row r="136" spans="1:9" ht="15.6" customHeight="1" thickBot="1" x14ac:dyDescent="0.3">
      <c r="A136" s="39" t="s">
        <v>175</v>
      </c>
      <c r="B136" s="194">
        <v>132</v>
      </c>
      <c r="C136" s="34"/>
      <c r="D136" s="55">
        <v>45602</v>
      </c>
      <c r="E136" s="42">
        <v>47361</v>
      </c>
      <c r="F136" s="303" t="s">
        <v>341</v>
      </c>
      <c r="I136" s="112"/>
    </row>
    <row r="137" spans="1:9" ht="30" customHeight="1" thickBot="1" x14ac:dyDescent="0.3">
      <c r="A137" s="359" t="s">
        <v>20</v>
      </c>
      <c r="B137" s="81">
        <v>133</v>
      </c>
      <c r="C137" s="183"/>
      <c r="D137" s="231">
        <v>45607</v>
      </c>
      <c r="E137" s="266">
        <v>47361</v>
      </c>
      <c r="F137" s="84" t="s">
        <v>341</v>
      </c>
      <c r="I137" s="112"/>
    </row>
    <row r="138" spans="1:9" ht="15.6" customHeight="1" thickBot="1" x14ac:dyDescent="0.3">
      <c r="A138" s="3" t="s">
        <v>121</v>
      </c>
      <c r="B138" s="197">
        <v>134</v>
      </c>
      <c r="C138" s="184"/>
      <c r="D138" s="22"/>
      <c r="E138" s="21"/>
      <c r="F138" s="7"/>
      <c r="I138" s="112"/>
    </row>
    <row r="139" spans="1:9" ht="15.6" customHeight="1" thickBot="1" x14ac:dyDescent="0.3">
      <c r="A139" s="356" t="s">
        <v>42</v>
      </c>
      <c r="B139" s="44">
        <v>135</v>
      </c>
      <c r="C139" s="192"/>
      <c r="D139" s="20">
        <v>45609</v>
      </c>
      <c r="E139" s="25">
        <v>47361</v>
      </c>
      <c r="F139" s="84" t="s">
        <v>341</v>
      </c>
      <c r="I139" s="112"/>
    </row>
    <row r="140" spans="1:9" ht="15.6" customHeight="1" thickBot="1" x14ac:dyDescent="0.3">
      <c r="A140" s="122" t="s">
        <v>296</v>
      </c>
      <c r="B140" s="14">
        <v>136</v>
      </c>
      <c r="C140" s="194"/>
      <c r="D140" s="50"/>
      <c r="E140" s="287">
        <v>47361</v>
      </c>
      <c r="F140" s="289" t="s">
        <v>342</v>
      </c>
      <c r="I140" s="112"/>
    </row>
    <row r="141" spans="1:9" ht="15.6" customHeight="1" thickBot="1" x14ac:dyDescent="0.3">
      <c r="A141" s="116" t="s">
        <v>52</v>
      </c>
      <c r="B141" s="200">
        <v>137</v>
      </c>
      <c r="C141" s="192"/>
      <c r="D141" s="20">
        <v>45618</v>
      </c>
      <c r="E141" s="25">
        <v>47361</v>
      </c>
      <c r="F141" s="84" t="s">
        <v>341</v>
      </c>
      <c r="I141" s="112"/>
    </row>
    <row r="142" spans="1:9" ht="15.6" customHeight="1" thickBot="1" x14ac:dyDescent="0.3">
      <c r="A142" s="37" t="s">
        <v>33</v>
      </c>
      <c r="B142" s="192">
        <v>138</v>
      </c>
      <c r="C142" s="78"/>
      <c r="D142" s="218">
        <v>45624</v>
      </c>
      <c r="E142" s="25">
        <v>47361</v>
      </c>
      <c r="F142" s="303" t="s">
        <v>341</v>
      </c>
      <c r="I142" s="112"/>
    </row>
    <row r="143" spans="1:9" ht="15.6" customHeight="1" thickBot="1" x14ac:dyDescent="0.3">
      <c r="A143" s="116" t="s">
        <v>37</v>
      </c>
      <c r="B143" s="188">
        <v>139</v>
      </c>
      <c r="C143" s="192"/>
      <c r="D143" s="231">
        <v>45626</v>
      </c>
      <c r="E143" s="254">
        <v>47361</v>
      </c>
      <c r="F143" s="84" t="s">
        <v>341</v>
      </c>
      <c r="I143" s="112"/>
    </row>
    <row r="144" spans="1:9" ht="15.6" customHeight="1" thickBot="1" x14ac:dyDescent="0.3">
      <c r="A144" s="116" t="s">
        <v>38</v>
      </c>
      <c r="B144" s="16">
        <v>140</v>
      </c>
      <c r="C144" s="192"/>
      <c r="D144" s="215"/>
      <c r="E144" s="25">
        <v>47361</v>
      </c>
      <c r="F144" s="7"/>
      <c r="I144" s="112"/>
    </row>
    <row r="145" spans="1:10" ht="15.6" customHeight="1" thickBot="1" x14ac:dyDescent="0.3">
      <c r="A145" s="138" t="s">
        <v>99</v>
      </c>
      <c r="B145" s="188">
        <v>141</v>
      </c>
      <c r="C145" s="192"/>
      <c r="D145" s="231"/>
      <c r="E145" s="266">
        <v>47361</v>
      </c>
      <c r="F145" s="95"/>
      <c r="I145" s="112"/>
    </row>
    <row r="146" spans="1:10" ht="15.6" customHeight="1" thickBot="1" x14ac:dyDescent="0.3">
      <c r="A146" s="116" t="s">
        <v>32</v>
      </c>
      <c r="B146" s="211">
        <v>143</v>
      </c>
      <c r="C146" s="315"/>
      <c r="D146" s="223"/>
      <c r="E146" s="266">
        <v>47361</v>
      </c>
      <c r="F146" s="7"/>
      <c r="I146" s="112"/>
    </row>
    <row r="147" spans="1:10" ht="15.6" customHeight="1" thickBot="1" x14ac:dyDescent="0.3">
      <c r="A147" s="3" t="s">
        <v>115</v>
      </c>
      <c r="B147" s="191">
        <v>143</v>
      </c>
      <c r="C147" s="315"/>
      <c r="D147" s="223"/>
      <c r="E147" s="266">
        <v>47361</v>
      </c>
      <c r="F147" s="33"/>
      <c r="I147" s="112"/>
      <c r="J147">
        <v>142</v>
      </c>
    </row>
    <row r="148" spans="1:10" ht="15.6" customHeight="1" thickBot="1" x14ac:dyDescent="0.3">
      <c r="A148" s="116" t="s">
        <v>46</v>
      </c>
      <c r="B148" s="191">
        <v>144</v>
      </c>
      <c r="C148" s="315"/>
      <c r="D148" s="231"/>
      <c r="E148" s="266">
        <v>47361</v>
      </c>
      <c r="F148" s="7"/>
      <c r="I148" s="112"/>
    </row>
    <row r="149" spans="1:10" ht="15.6" customHeight="1" thickBot="1" x14ac:dyDescent="0.3">
      <c r="A149" s="3" t="s">
        <v>120</v>
      </c>
      <c r="B149" s="1">
        <v>144</v>
      </c>
      <c r="C149" s="317"/>
      <c r="D149" s="255"/>
      <c r="E149" s="257"/>
      <c r="F149" s="306" t="s">
        <v>323</v>
      </c>
      <c r="I149" s="112"/>
    </row>
    <row r="150" spans="1:10" ht="30" customHeight="1" thickBot="1" x14ac:dyDescent="0.3">
      <c r="A150" s="3" t="s">
        <v>119</v>
      </c>
      <c r="B150" s="1">
        <v>145</v>
      </c>
      <c r="C150" s="38"/>
      <c r="D150" s="58" t="s">
        <v>306</v>
      </c>
      <c r="E150" s="266">
        <v>45900</v>
      </c>
      <c r="F150" s="95"/>
      <c r="I150" s="112"/>
    </row>
    <row r="151" spans="1:10" ht="15" customHeight="1" thickBot="1" x14ac:dyDescent="0.3">
      <c r="A151" s="127" t="s">
        <v>263</v>
      </c>
      <c r="B151" s="186">
        <v>145</v>
      </c>
      <c r="C151" s="38"/>
      <c r="D151" s="234">
        <v>45671</v>
      </c>
      <c r="E151" s="51">
        <v>47361</v>
      </c>
      <c r="F151" s="84" t="s">
        <v>341</v>
      </c>
      <c r="I151" s="112"/>
    </row>
    <row r="152" spans="1:10" ht="15" customHeight="1" thickBot="1" x14ac:dyDescent="0.3">
      <c r="A152" s="138" t="s">
        <v>87</v>
      </c>
      <c r="B152" s="186">
        <v>146</v>
      </c>
      <c r="C152" s="193"/>
      <c r="D152" s="22">
        <v>44970</v>
      </c>
      <c r="E152" s="21">
        <v>46996</v>
      </c>
      <c r="F152" s="95"/>
      <c r="I152" s="112"/>
    </row>
    <row r="153" spans="1:10" ht="15" customHeight="1" thickBot="1" x14ac:dyDescent="0.3">
      <c r="A153" s="127" t="s">
        <v>353</v>
      </c>
      <c r="B153" s="191">
        <v>147</v>
      </c>
      <c r="C153" s="193"/>
      <c r="D153" s="22">
        <v>44970</v>
      </c>
      <c r="E153" s="21">
        <v>46996</v>
      </c>
      <c r="F153" s="95"/>
      <c r="I153" s="112"/>
    </row>
    <row r="154" spans="1:10" ht="15" customHeight="1" thickBot="1" x14ac:dyDescent="0.3">
      <c r="A154" s="116" t="s">
        <v>17</v>
      </c>
      <c r="B154" s="363">
        <v>148</v>
      </c>
      <c r="C154" s="184"/>
      <c r="D154" s="22">
        <v>44995</v>
      </c>
      <c r="E154" s="24">
        <v>46996</v>
      </c>
      <c r="F154" s="94"/>
      <c r="I154" s="112"/>
    </row>
    <row r="155" spans="1:10" ht="15" customHeight="1" thickBot="1" x14ac:dyDescent="0.3">
      <c r="A155" s="138" t="s">
        <v>93</v>
      </c>
      <c r="B155" s="178">
        <v>148</v>
      </c>
      <c r="C155" s="184"/>
      <c r="D155" s="215">
        <v>45393</v>
      </c>
      <c r="E155" s="256">
        <v>46996</v>
      </c>
      <c r="F155" s="95"/>
      <c r="I155" s="112"/>
    </row>
    <row r="156" spans="1:10" ht="15" customHeight="1" thickBot="1" x14ac:dyDescent="0.3">
      <c r="A156" s="122" t="s">
        <v>177</v>
      </c>
      <c r="B156" s="186">
        <v>148</v>
      </c>
      <c r="C156" s="38"/>
      <c r="D156" s="76">
        <v>45677</v>
      </c>
      <c r="E156" s="77">
        <v>47483</v>
      </c>
      <c r="F156" s="295" t="s">
        <v>346</v>
      </c>
      <c r="I156" s="112"/>
    </row>
    <row r="157" spans="1:10" ht="15" customHeight="1" thickBot="1" x14ac:dyDescent="0.3">
      <c r="A157" s="127" t="s">
        <v>196</v>
      </c>
      <c r="B157" s="186">
        <v>149</v>
      </c>
      <c r="C157" s="193"/>
      <c r="D157" s="222" t="s">
        <v>68</v>
      </c>
      <c r="E157" s="21">
        <v>45535</v>
      </c>
      <c r="F157" s="95"/>
      <c r="I157" s="112"/>
    </row>
    <row r="158" spans="1:10" ht="15" customHeight="1" thickBot="1" x14ac:dyDescent="0.3">
      <c r="A158" s="122" t="s">
        <v>176</v>
      </c>
      <c r="B158" s="190">
        <v>150</v>
      </c>
      <c r="C158" s="184"/>
      <c r="D158" s="215">
        <v>45394</v>
      </c>
      <c r="E158" s="256">
        <v>47361</v>
      </c>
      <c r="F158" s="7"/>
      <c r="I158" s="112"/>
    </row>
    <row r="159" spans="1:10" ht="31.15" customHeight="1" thickBot="1" x14ac:dyDescent="0.3">
      <c r="A159" s="127" t="s">
        <v>215</v>
      </c>
      <c r="B159" s="2">
        <v>151</v>
      </c>
      <c r="C159" s="184"/>
      <c r="D159" s="22">
        <v>45450</v>
      </c>
      <c r="E159" s="24">
        <v>47361</v>
      </c>
      <c r="F159" s="8"/>
      <c r="I159" s="112"/>
    </row>
    <row r="160" spans="1:10" ht="15" customHeight="1" thickBot="1" x14ac:dyDescent="0.3">
      <c r="A160" s="127" t="s">
        <v>241</v>
      </c>
      <c r="B160" s="2">
        <v>152</v>
      </c>
      <c r="C160" s="184"/>
      <c r="D160" s="22">
        <v>45394</v>
      </c>
      <c r="E160" s="21">
        <v>47361</v>
      </c>
      <c r="F160" s="7"/>
      <c r="I160" s="112"/>
    </row>
    <row r="161" spans="1:15" ht="15" customHeight="1" thickBot="1" x14ac:dyDescent="0.3">
      <c r="A161" s="130" t="s">
        <v>253</v>
      </c>
      <c r="B161" s="2">
        <v>153</v>
      </c>
      <c r="C161" s="184"/>
      <c r="D161" s="22">
        <v>45378</v>
      </c>
      <c r="E161" s="21">
        <v>47361</v>
      </c>
      <c r="F161" s="95"/>
      <c r="I161" s="112"/>
      <c r="J161">
        <v>154</v>
      </c>
      <c r="K161">
        <v>155</v>
      </c>
      <c r="L161">
        <v>156</v>
      </c>
      <c r="M161">
        <v>157</v>
      </c>
      <c r="N161">
        <v>158</v>
      </c>
      <c r="O161">
        <v>159</v>
      </c>
    </row>
    <row r="162" spans="1:15" ht="15" customHeight="1" thickBot="1" x14ac:dyDescent="0.3">
      <c r="A162" s="130" t="s">
        <v>264</v>
      </c>
      <c r="B162" s="191">
        <v>160</v>
      </c>
      <c r="C162" s="184"/>
      <c r="D162" s="22">
        <v>45375</v>
      </c>
      <c r="E162" s="22">
        <v>47361</v>
      </c>
      <c r="F162" s="94"/>
      <c r="I162" s="112"/>
    </row>
    <row r="163" spans="1:15" ht="15" customHeight="1" thickBot="1" x14ac:dyDescent="0.3">
      <c r="A163" s="130" t="s">
        <v>255</v>
      </c>
      <c r="B163" s="186">
        <v>161</v>
      </c>
      <c r="C163" s="184"/>
      <c r="D163" s="24">
        <v>45377</v>
      </c>
      <c r="E163" s="21">
        <v>46996</v>
      </c>
      <c r="F163" s="95"/>
      <c r="I163" s="112"/>
    </row>
    <row r="164" spans="1:15" ht="15" customHeight="1" thickBot="1" x14ac:dyDescent="0.3">
      <c r="A164" s="130" t="s">
        <v>256</v>
      </c>
      <c r="B164" s="186">
        <v>162</v>
      </c>
      <c r="C164" s="38"/>
      <c r="D164" s="76">
        <v>45642</v>
      </c>
      <c r="E164" s="77">
        <v>47361</v>
      </c>
      <c r="F164" s="94" t="s">
        <v>350</v>
      </c>
      <c r="I164" s="112"/>
    </row>
    <row r="165" spans="1:15" ht="15" customHeight="1" thickBot="1" x14ac:dyDescent="0.3">
      <c r="A165" s="130" t="s">
        <v>195</v>
      </c>
      <c r="B165" s="2">
        <v>163</v>
      </c>
      <c r="C165" s="184"/>
      <c r="D165" s="22">
        <v>45366</v>
      </c>
      <c r="E165" s="24">
        <v>45535</v>
      </c>
      <c r="F165" s="94"/>
      <c r="I165" s="112"/>
    </row>
    <row r="166" spans="1:15" ht="15" customHeight="1" thickBot="1" x14ac:dyDescent="0.3">
      <c r="A166" s="130" t="s">
        <v>284</v>
      </c>
      <c r="B166" s="2">
        <v>164</v>
      </c>
      <c r="C166" s="184"/>
      <c r="D166" s="22">
        <v>45394</v>
      </c>
      <c r="E166" s="24">
        <v>45535</v>
      </c>
      <c r="F166" s="94"/>
      <c r="I166" s="112"/>
    </row>
    <row r="167" spans="1:15" ht="15" customHeight="1" thickBot="1" x14ac:dyDescent="0.3">
      <c r="A167" s="130" t="s">
        <v>234</v>
      </c>
      <c r="B167" s="2">
        <v>165</v>
      </c>
      <c r="C167" s="184"/>
      <c r="D167" s="22">
        <v>45365</v>
      </c>
      <c r="E167" s="24">
        <v>45535</v>
      </c>
      <c r="F167" s="92"/>
      <c r="I167" s="112"/>
    </row>
    <row r="168" spans="1:15" ht="15" customHeight="1" thickBot="1" x14ac:dyDescent="0.3">
      <c r="A168" s="130" t="s">
        <v>211</v>
      </c>
      <c r="B168" s="186">
        <v>166</v>
      </c>
      <c r="C168" s="184"/>
      <c r="D168" s="22">
        <v>45379</v>
      </c>
      <c r="E168" s="22">
        <v>45535</v>
      </c>
      <c r="F168" s="8"/>
      <c r="I168" s="112"/>
    </row>
    <row r="169" spans="1:15" ht="15" customHeight="1" thickBot="1" x14ac:dyDescent="0.3">
      <c r="A169" s="130" t="s">
        <v>192</v>
      </c>
      <c r="B169" s="2">
        <v>167</v>
      </c>
      <c r="C169" s="184"/>
      <c r="D169" s="22">
        <v>45377</v>
      </c>
      <c r="E169" s="24">
        <v>45473</v>
      </c>
      <c r="F169" s="94"/>
      <c r="I169" s="112"/>
    </row>
    <row r="170" spans="1:15" ht="15" customHeight="1" thickBot="1" x14ac:dyDescent="0.3">
      <c r="A170" s="130" t="s">
        <v>359</v>
      </c>
      <c r="B170" s="38">
        <v>168</v>
      </c>
      <c r="C170" s="184"/>
      <c r="D170" s="74">
        <v>45379</v>
      </c>
      <c r="E170" s="106">
        <v>46996</v>
      </c>
      <c r="F170" s="299"/>
      <c r="I170" s="112"/>
    </row>
    <row r="171" spans="1:15" ht="15" customHeight="1" thickBot="1" x14ac:dyDescent="0.3">
      <c r="A171" s="130" t="s">
        <v>185</v>
      </c>
      <c r="B171" s="186">
        <v>169</v>
      </c>
      <c r="C171" s="184"/>
      <c r="D171" s="22">
        <v>45379</v>
      </c>
      <c r="E171" s="24">
        <v>45473</v>
      </c>
      <c r="F171" s="94"/>
      <c r="I171" s="112"/>
    </row>
    <row r="172" spans="1:15" ht="15" customHeight="1" thickBot="1" x14ac:dyDescent="0.3">
      <c r="A172" s="130" t="s">
        <v>205</v>
      </c>
      <c r="B172" s="2">
        <v>170</v>
      </c>
      <c r="C172" s="38"/>
      <c r="D172" s="76">
        <v>45375</v>
      </c>
      <c r="E172" s="77">
        <v>45838</v>
      </c>
      <c r="F172" s="94" t="s">
        <v>350</v>
      </c>
      <c r="I172" s="112"/>
    </row>
    <row r="173" spans="1:15" ht="31.15" customHeight="1" thickBot="1" x14ac:dyDescent="0.3">
      <c r="A173" s="130" t="s">
        <v>288</v>
      </c>
      <c r="B173" s="186">
        <v>171</v>
      </c>
      <c r="C173" s="184"/>
      <c r="D173" s="22">
        <v>45348</v>
      </c>
      <c r="E173" s="24">
        <v>45473</v>
      </c>
      <c r="F173" s="94"/>
      <c r="I173" s="112"/>
    </row>
    <row r="174" spans="1:15" ht="15" customHeight="1" thickBot="1" x14ac:dyDescent="0.3">
      <c r="A174" s="130" t="s">
        <v>197</v>
      </c>
      <c r="B174" s="186">
        <v>172</v>
      </c>
      <c r="C174" s="184"/>
      <c r="D174" s="22">
        <v>45379</v>
      </c>
      <c r="E174" s="24">
        <v>45473</v>
      </c>
      <c r="F174" s="94"/>
      <c r="I174" s="112"/>
    </row>
    <row r="175" spans="1:15" ht="15" customHeight="1" thickBot="1" x14ac:dyDescent="0.3">
      <c r="A175" s="133" t="s">
        <v>198</v>
      </c>
      <c r="B175" s="38">
        <v>173</v>
      </c>
      <c r="C175" s="184"/>
      <c r="D175" s="74">
        <v>45363</v>
      </c>
      <c r="E175" s="106">
        <v>45473</v>
      </c>
      <c r="F175" s="94"/>
      <c r="I175" s="112"/>
    </row>
    <row r="176" spans="1:15" ht="15" customHeight="1" thickBot="1" x14ac:dyDescent="0.3">
      <c r="A176" s="130" t="s">
        <v>199</v>
      </c>
      <c r="B176" s="186">
        <v>174</v>
      </c>
      <c r="C176" s="184"/>
      <c r="D176" s="24">
        <v>45362</v>
      </c>
      <c r="E176" s="24">
        <v>45473</v>
      </c>
      <c r="F176" s="94"/>
      <c r="I176" s="112"/>
    </row>
    <row r="177" spans="1:9" ht="15" customHeight="1" thickBot="1" x14ac:dyDescent="0.3">
      <c r="A177" s="130" t="s">
        <v>200</v>
      </c>
      <c r="B177" s="186">
        <v>175</v>
      </c>
      <c r="C177" s="38"/>
      <c r="D177" s="58">
        <v>45306</v>
      </c>
      <c r="E177" s="61">
        <v>47483</v>
      </c>
      <c r="F177" s="94"/>
      <c r="I177" s="112"/>
    </row>
    <row r="178" spans="1:9" ht="15" customHeight="1" thickBot="1" x14ac:dyDescent="0.3">
      <c r="A178" s="130" t="s">
        <v>201</v>
      </c>
      <c r="B178" s="186">
        <v>176</v>
      </c>
      <c r="C178" s="184"/>
      <c r="D178" s="22">
        <v>45362</v>
      </c>
      <c r="E178" s="24">
        <v>45473</v>
      </c>
      <c r="F178" s="94"/>
      <c r="I178" s="112"/>
    </row>
    <row r="179" spans="1:9" ht="15" customHeight="1" thickBot="1" x14ac:dyDescent="0.3">
      <c r="A179" s="130" t="s">
        <v>202</v>
      </c>
      <c r="B179" s="2">
        <v>177</v>
      </c>
      <c r="C179" s="184"/>
      <c r="D179" s="22">
        <v>45362</v>
      </c>
      <c r="E179" s="24">
        <v>45473</v>
      </c>
      <c r="F179" s="94"/>
      <c r="I179" s="112"/>
    </row>
    <row r="180" spans="1:9" ht="32.450000000000003" customHeight="1" thickBot="1" x14ac:dyDescent="0.3">
      <c r="A180" s="130" t="s">
        <v>203</v>
      </c>
      <c r="B180" s="210">
        <v>178</v>
      </c>
      <c r="C180" s="184"/>
      <c r="D180" s="22">
        <v>45362</v>
      </c>
      <c r="E180" s="24">
        <v>45473</v>
      </c>
      <c r="F180" s="94"/>
      <c r="I180" s="112"/>
    </row>
    <row r="181" spans="1:9" ht="15" customHeight="1" thickBot="1" x14ac:dyDescent="0.3">
      <c r="A181" s="130" t="s">
        <v>204</v>
      </c>
      <c r="B181" s="2">
        <v>179</v>
      </c>
      <c r="C181" s="184"/>
      <c r="D181" s="22">
        <v>45362</v>
      </c>
      <c r="E181" s="24">
        <v>45473</v>
      </c>
      <c r="F181" s="94"/>
      <c r="I181" s="112"/>
    </row>
    <row r="182" spans="1:9" ht="15" customHeight="1" thickBot="1" x14ac:dyDescent="0.3">
      <c r="A182" s="130" t="s">
        <v>210</v>
      </c>
      <c r="B182" s="186">
        <v>180</v>
      </c>
      <c r="C182" s="184"/>
      <c r="D182" s="22">
        <v>45348</v>
      </c>
      <c r="E182" s="24">
        <v>45657</v>
      </c>
      <c r="F182" s="94"/>
      <c r="I182" s="112"/>
    </row>
    <row r="183" spans="1:9" ht="15" customHeight="1" thickBot="1" x14ac:dyDescent="0.3">
      <c r="A183" s="130" t="s">
        <v>235</v>
      </c>
      <c r="B183" s="186">
        <v>181</v>
      </c>
      <c r="C183" s="184"/>
      <c r="D183" s="22">
        <v>45379</v>
      </c>
      <c r="E183" s="24">
        <v>45473</v>
      </c>
      <c r="F183" s="94"/>
      <c r="I183" s="112"/>
    </row>
    <row r="184" spans="1:9" ht="15" customHeight="1" thickBot="1" x14ac:dyDescent="0.3">
      <c r="A184" s="130" t="s">
        <v>206</v>
      </c>
      <c r="B184" s="186">
        <v>182</v>
      </c>
      <c r="C184" s="184"/>
      <c r="D184" s="22">
        <v>45362</v>
      </c>
      <c r="E184" s="24">
        <v>45473</v>
      </c>
      <c r="F184" s="94"/>
      <c r="I184" s="112"/>
    </row>
    <row r="185" spans="1:9" ht="15" customHeight="1" thickBot="1" x14ac:dyDescent="0.3">
      <c r="A185" s="130" t="s">
        <v>358</v>
      </c>
      <c r="B185" s="201">
        <v>183</v>
      </c>
      <c r="C185" s="184"/>
      <c r="D185" s="215">
        <v>44996</v>
      </c>
      <c r="E185" s="228">
        <v>45473</v>
      </c>
      <c r="F185" s="94"/>
      <c r="I185" s="112"/>
    </row>
    <row r="186" spans="1:9" ht="15" customHeight="1" thickBot="1" x14ac:dyDescent="0.3">
      <c r="A186" s="133" t="s">
        <v>207</v>
      </c>
      <c r="B186" s="184">
        <v>184</v>
      </c>
      <c r="C186" s="184"/>
      <c r="D186" s="74">
        <v>45362</v>
      </c>
      <c r="E186" s="228">
        <v>45473</v>
      </c>
      <c r="F186" s="299"/>
      <c r="I186" s="112"/>
    </row>
    <row r="187" spans="1:9" ht="15" customHeight="1" thickBot="1" x14ac:dyDescent="0.3">
      <c r="A187" s="120" t="s">
        <v>250</v>
      </c>
      <c r="B187" s="175">
        <v>185</v>
      </c>
      <c r="C187" s="38"/>
      <c r="D187" s="239">
        <v>45727</v>
      </c>
      <c r="E187" s="273">
        <v>47483</v>
      </c>
      <c r="F187" s="97" t="s">
        <v>345</v>
      </c>
      <c r="I187" s="113"/>
    </row>
    <row r="188" spans="1:9" ht="15" customHeight="1" thickBot="1" x14ac:dyDescent="0.3">
      <c r="A188" s="120" t="s">
        <v>294</v>
      </c>
      <c r="B188" s="186">
        <v>186</v>
      </c>
      <c r="C188" s="184"/>
      <c r="D188" s="22">
        <v>45362</v>
      </c>
      <c r="E188" s="24">
        <v>45473</v>
      </c>
      <c r="F188" s="94"/>
      <c r="I188" s="112"/>
    </row>
    <row r="189" spans="1:9" ht="15" customHeight="1" thickBot="1" x14ac:dyDescent="0.3">
      <c r="A189" s="120" t="s">
        <v>218</v>
      </c>
      <c r="B189" s="190">
        <v>187</v>
      </c>
      <c r="C189" s="184"/>
      <c r="D189" s="74">
        <v>45362</v>
      </c>
      <c r="E189" s="106">
        <v>45473</v>
      </c>
      <c r="F189" s="299"/>
      <c r="I189" s="112"/>
    </row>
    <row r="190" spans="1:9" ht="15" customHeight="1" thickBot="1" x14ac:dyDescent="0.3">
      <c r="A190" s="120" t="s">
        <v>219</v>
      </c>
      <c r="B190" s="190">
        <v>188</v>
      </c>
      <c r="C190" s="184"/>
      <c r="D190" s="215">
        <v>45362</v>
      </c>
      <c r="E190" s="228">
        <v>45473</v>
      </c>
      <c r="F190" s="94"/>
      <c r="I190" s="112"/>
    </row>
    <row r="191" spans="1:9" ht="15" customHeight="1" thickBot="1" x14ac:dyDescent="0.3">
      <c r="A191" s="120" t="s">
        <v>220</v>
      </c>
      <c r="B191" s="190">
        <v>189</v>
      </c>
      <c r="C191" s="184"/>
      <c r="D191" s="215">
        <v>45362</v>
      </c>
      <c r="E191" s="228">
        <v>45473</v>
      </c>
      <c r="F191" s="94"/>
      <c r="I191" s="112"/>
    </row>
    <row r="192" spans="1:9" ht="15" customHeight="1" thickBot="1" x14ac:dyDescent="0.3">
      <c r="A192" s="120" t="s">
        <v>221</v>
      </c>
      <c r="B192" s="2">
        <v>190</v>
      </c>
      <c r="C192" s="184"/>
      <c r="D192" s="22">
        <v>45362</v>
      </c>
      <c r="E192" s="285">
        <v>45473</v>
      </c>
      <c r="F192" s="94"/>
      <c r="I192" s="112"/>
    </row>
    <row r="193" spans="1:10" ht="15" customHeight="1" thickBot="1" x14ac:dyDescent="0.3">
      <c r="A193" s="120" t="s">
        <v>222</v>
      </c>
      <c r="B193" s="191">
        <v>191</v>
      </c>
      <c r="C193" s="184"/>
      <c r="D193" s="22">
        <v>45579</v>
      </c>
      <c r="E193" s="24">
        <v>45900</v>
      </c>
      <c r="F193" s="94"/>
      <c r="I193" s="112"/>
    </row>
    <row r="194" spans="1:10" ht="15" customHeight="1" thickBot="1" x14ac:dyDescent="0.3">
      <c r="A194" s="133" t="s">
        <v>223</v>
      </c>
      <c r="B194" s="38">
        <v>192</v>
      </c>
      <c r="C194" s="184"/>
      <c r="D194" s="74">
        <v>45362</v>
      </c>
      <c r="E194" s="228">
        <v>45473</v>
      </c>
      <c r="F194" s="93"/>
      <c r="I194" s="113"/>
    </row>
    <row r="195" spans="1:10" ht="15" customHeight="1" thickBot="1" x14ac:dyDescent="0.3">
      <c r="A195" s="120" t="s">
        <v>224</v>
      </c>
      <c r="B195" s="191">
        <v>193</v>
      </c>
      <c r="C195" s="38"/>
      <c r="D195" s="76">
        <v>45728</v>
      </c>
      <c r="E195" s="76">
        <v>46022</v>
      </c>
      <c r="F195" s="91"/>
      <c r="I195" s="113"/>
    </row>
    <row r="196" spans="1:10" ht="15" customHeight="1" thickBot="1" x14ac:dyDescent="0.3">
      <c r="A196" s="125" t="s">
        <v>225</v>
      </c>
      <c r="B196" s="198">
        <v>194</v>
      </c>
      <c r="C196" s="38"/>
      <c r="D196" s="217">
        <v>45362</v>
      </c>
      <c r="E196" s="263">
        <v>45640</v>
      </c>
      <c r="F196" s="94"/>
      <c r="I196" s="113"/>
    </row>
    <row r="197" spans="1:10" ht="15" customHeight="1" thickBot="1" x14ac:dyDescent="0.3">
      <c r="A197" s="125" t="s">
        <v>226</v>
      </c>
      <c r="B197" s="2">
        <v>195</v>
      </c>
      <c r="C197" s="38"/>
      <c r="D197" s="76">
        <v>45362</v>
      </c>
      <c r="E197" s="233">
        <v>45473</v>
      </c>
      <c r="F197" s="93"/>
      <c r="I197" s="112"/>
      <c r="J197">
        <v>196</v>
      </c>
    </row>
    <row r="198" spans="1:10" ht="15" customHeight="1" thickBot="1" x14ac:dyDescent="0.3">
      <c r="A198" s="125" t="s">
        <v>227</v>
      </c>
      <c r="B198" s="186">
        <v>197</v>
      </c>
      <c r="C198" s="184"/>
      <c r="D198" s="22">
        <v>45362</v>
      </c>
      <c r="E198" s="24">
        <v>45473</v>
      </c>
      <c r="F198" s="94"/>
      <c r="I198" s="113"/>
    </row>
    <row r="199" spans="1:10" ht="15" customHeight="1" thickBot="1" x14ac:dyDescent="0.3">
      <c r="A199" s="133" t="s">
        <v>209</v>
      </c>
      <c r="B199" s="184">
        <v>198</v>
      </c>
      <c r="C199" s="184"/>
      <c r="D199" s="74">
        <v>45362</v>
      </c>
      <c r="E199" s="106">
        <v>45473</v>
      </c>
      <c r="F199" s="299"/>
      <c r="I199" s="113"/>
    </row>
    <row r="200" spans="1:10" ht="15" customHeight="1" thickBot="1" x14ac:dyDescent="0.3">
      <c r="A200" s="123" t="s">
        <v>208</v>
      </c>
      <c r="B200" s="27">
        <v>199</v>
      </c>
      <c r="C200" s="184"/>
      <c r="D200" s="22">
        <v>45362</v>
      </c>
      <c r="E200" s="24">
        <v>45473</v>
      </c>
      <c r="F200" s="94"/>
      <c r="I200" s="112"/>
    </row>
    <row r="201" spans="1:10" ht="15" customHeight="1" thickBot="1" x14ac:dyDescent="0.3">
      <c r="A201" s="123" t="s">
        <v>212</v>
      </c>
      <c r="B201" s="27">
        <v>200</v>
      </c>
      <c r="C201" s="184"/>
      <c r="D201" s="22">
        <v>45362</v>
      </c>
      <c r="E201" s="24">
        <v>45473</v>
      </c>
      <c r="F201" s="94"/>
      <c r="I201" s="113"/>
    </row>
    <row r="202" spans="1:10" ht="15" customHeight="1" thickBot="1" x14ac:dyDescent="0.3">
      <c r="A202" s="123" t="s">
        <v>213</v>
      </c>
      <c r="B202" s="198">
        <v>201</v>
      </c>
      <c r="C202" s="38"/>
      <c r="D202" s="239">
        <v>45740</v>
      </c>
      <c r="E202" s="233">
        <v>45838</v>
      </c>
      <c r="F202" s="94" t="s">
        <v>350</v>
      </c>
      <c r="I202" s="113"/>
    </row>
    <row r="203" spans="1:10" ht="15" customHeight="1" thickBot="1" x14ac:dyDescent="0.3">
      <c r="A203" s="152" t="s">
        <v>303</v>
      </c>
      <c r="B203" s="27">
        <v>202</v>
      </c>
      <c r="C203" s="38"/>
      <c r="D203" s="58">
        <v>45362</v>
      </c>
      <c r="E203" s="61">
        <v>45838</v>
      </c>
      <c r="F203" s="94"/>
      <c r="I203" s="113"/>
    </row>
    <row r="204" spans="1:10" ht="15" customHeight="1" thickBot="1" x14ac:dyDescent="0.3">
      <c r="A204" s="350" t="s">
        <v>304</v>
      </c>
      <c r="B204" s="30">
        <v>203</v>
      </c>
      <c r="C204" s="184"/>
      <c r="D204" s="215">
        <v>45362</v>
      </c>
      <c r="E204" s="228">
        <v>45473</v>
      </c>
      <c r="F204" s="94"/>
      <c r="I204" s="113"/>
    </row>
    <row r="205" spans="1:10" ht="15" customHeight="1" thickBot="1" x14ac:dyDescent="0.3">
      <c r="A205" s="159" t="s">
        <v>305</v>
      </c>
      <c r="B205" s="27">
        <v>204</v>
      </c>
      <c r="C205" s="38"/>
      <c r="D205" s="58">
        <v>45707</v>
      </c>
      <c r="E205" s="51">
        <v>47483</v>
      </c>
      <c r="F205" s="84" t="s">
        <v>341</v>
      </c>
      <c r="I205" s="113"/>
    </row>
    <row r="206" spans="1:10" ht="15" customHeight="1" thickBot="1" x14ac:dyDescent="0.3">
      <c r="A206" s="172" t="s">
        <v>307</v>
      </c>
      <c r="B206" s="34">
        <v>205</v>
      </c>
      <c r="C206" s="34"/>
      <c r="D206" s="56">
        <v>45329</v>
      </c>
      <c r="E206" s="269">
        <v>47361</v>
      </c>
      <c r="F206" s="33"/>
      <c r="I206" s="113"/>
    </row>
    <row r="207" spans="1:10" ht="15" customHeight="1" thickBot="1" x14ac:dyDescent="0.3">
      <c r="A207" s="159" t="s">
        <v>367</v>
      </c>
      <c r="B207" s="27">
        <v>206</v>
      </c>
      <c r="C207" s="38"/>
      <c r="D207" s="234">
        <v>45696</v>
      </c>
      <c r="E207" s="275">
        <v>47361</v>
      </c>
      <c r="F207" s="298"/>
      <c r="I207" s="113"/>
    </row>
    <row r="208" spans="1:10" ht="15" customHeight="1" thickBot="1" x14ac:dyDescent="0.3">
      <c r="A208" s="121" t="s">
        <v>339</v>
      </c>
      <c r="B208" s="103">
        <v>207</v>
      </c>
      <c r="C208" s="313"/>
      <c r="D208" s="241">
        <v>45679</v>
      </c>
      <c r="E208" s="219" t="s">
        <v>158</v>
      </c>
      <c r="F208" s="99"/>
      <c r="I208" s="113"/>
    </row>
    <row r="209" spans="1:10" ht="15" customHeight="1" thickBot="1" x14ac:dyDescent="0.3">
      <c r="A209" s="121" t="s">
        <v>310</v>
      </c>
      <c r="B209" s="38">
        <v>208</v>
      </c>
      <c r="C209" s="38"/>
      <c r="D209" s="89">
        <v>45789</v>
      </c>
      <c r="E209" s="75">
        <v>47361</v>
      </c>
      <c r="F209" s="97" t="s">
        <v>345</v>
      </c>
      <c r="I209" s="113"/>
    </row>
    <row r="210" spans="1:10" ht="29.45" customHeight="1" thickBot="1" x14ac:dyDescent="0.3">
      <c r="A210" s="121" t="s">
        <v>321</v>
      </c>
      <c r="B210" s="27">
        <v>209</v>
      </c>
      <c r="C210" s="38"/>
      <c r="D210" s="58">
        <v>45768</v>
      </c>
      <c r="E210" s="229">
        <v>47361</v>
      </c>
      <c r="F210" s="293" t="s">
        <v>341</v>
      </c>
      <c r="I210" s="113"/>
    </row>
    <row r="211" spans="1:10" ht="15" customHeight="1" thickBot="1" x14ac:dyDescent="0.3">
      <c r="A211" s="121" t="s">
        <v>315</v>
      </c>
      <c r="B211" s="364">
        <v>210</v>
      </c>
      <c r="C211" s="104"/>
      <c r="D211" s="219">
        <v>45702</v>
      </c>
      <c r="E211" s="265">
        <v>47361</v>
      </c>
      <c r="F211" s="298"/>
      <c r="I211" s="113"/>
    </row>
    <row r="212" spans="1:10" ht="15.6" customHeight="1" thickBot="1" x14ac:dyDescent="0.3">
      <c r="A212" s="121" t="s">
        <v>362</v>
      </c>
      <c r="B212" s="191">
        <v>211</v>
      </c>
      <c r="C212" s="38"/>
      <c r="D212" s="58">
        <v>45748</v>
      </c>
      <c r="E212" s="260">
        <v>47361</v>
      </c>
      <c r="F212" s="303" t="s">
        <v>341</v>
      </c>
      <c r="I212" s="113"/>
    </row>
    <row r="213" spans="1:10" ht="15" customHeight="1" thickBot="1" x14ac:dyDescent="0.3">
      <c r="A213" s="131" t="s">
        <v>314</v>
      </c>
      <c r="B213" s="81">
        <v>212</v>
      </c>
      <c r="C213" s="35"/>
      <c r="D213" s="80"/>
      <c r="E213" s="260">
        <v>47361</v>
      </c>
      <c r="F213" s="301"/>
      <c r="I213" s="113"/>
    </row>
    <row r="214" spans="1:10" ht="14.45" customHeight="1" thickBot="1" x14ac:dyDescent="0.3">
      <c r="A214" s="128" t="s">
        <v>316</v>
      </c>
      <c r="B214" s="103">
        <v>213</v>
      </c>
      <c r="C214" s="104"/>
      <c r="D214" s="235">
        <v>45719</v>
      </c>
      <c r="E214" s="272">
        <v>47361</v>
      </c>
      <c r="F214" s="307" t="s">
        <v>345</v>
      </c>
      <c r="I214" s="113"/>
    </row>
    <row r="215" spans="1:10" ht="16.899999999999999" customHeight="1" thickBot="1" x14ac:dyDescent="0.3">
      <c r="A215" s="132" t="s">
        <v>317</v>
      </c>
      <c r="B215" s="26">
        <v>214</v>
      </c>
      <c r="C215" s="34"/>
      <c r="D215" s="225">
        <v>45335</v>
      </c>
      <c r="E215" s="269">
        <v>45900</v>
      </c>
      <c r="F215" s="304"/>
      <c r="I215" s="113"/>
    </row>
    <row r="216" spans="1:10" ht="14.45" customHeight="1" thickBot="1" x14ac:dyDescent="0.3">
      <c r="A216" s="128" t="s">
        <v>318</v>
      </c>
      <c r="B216" s="26">
        <v>215</v>
      </c>
      <c r="C216" s="38"/>
      <c r="D216" s="247">
        <v>45740</v>
      </c>
      <c r="E216" s="260">
        <v>47361</v>
      </c>
      <c r="F216" s="293" t="s">
        <v>341</v>
      </c>
      <c r="I216" s="113"/>
    </row>
    <row r="217" spans="1:10" ht="14.45" customHeight="1" thickBot="1" x14ac:dyDescent="0.3">
      <c r="A217" s="10" t="s">
        <v>320</v>
      </c>
      <c r="B217" s="27">
        <v>216</v>
      </c>
      <c r="C217" s="35"/>
      <c r="D217" s="22"/>
      <c r="E217" s="222"/>
      <c r="F217" s="304"/>
      <c r="I217" s="113"/>
    </row>
    <row r="218" spans="1:10" ht="14.45" customHeight="1" thickBot="1" x14ac:dyDescent="0.3">
      <c r="A218" s="10" t="s">
        <v>309</v>
      </c>
      <c r="B218" s="78">
        <v>217</v>
      </c>
      <c r="C218" s="35"/>
      <c r="D218" s="22"/>
      <c r="E218" s="222"/>
      <c r="F218" s="98"/>
      <c r="I218" s="113"/>
    </row>
    <row r="219" spans="1:10" ht="14.45" customHeight="1" thickBot="1" x14ac:dyDescent="0.3">
      <c r="A219" s="10" t="s">
        <v>325</v>
      </c>
      <c r="B219" s="38">
        <v>218</v>
      </c>
      <c r="C219" s="38"/>
      <c r="D219" s="58">
        <v>45729</v>
      </c>
      <c r="E219" s="58">
        <v>47483</v>
      </c>
      <c r="F219" s="296" t="s">
        <v>341</v>
      </c>
      <c r="I219" s="113"/>
    </row>
    <row r="220" spans="1:10" ht="14.45" customHeight="1" thickBot="1" x14ac:dyDescent="0.3">
      <c r="A220" s="163" t="s">
        <v>326</v>
      </c>
      <c r="B220" s="34">
        <v>220</v>
      </c>
      <c r="C220" s="78"/>
      <c r="D220" s="214">
        <v>45733</v>
      </c>
      <c r="E220" s="214">
        <v>47361</v>
      </c>
      <c r="F220" s="296" t="s">
        <v>341</v>
      </c>
      <c r="I220" s="113"/>
      <c r="J220">
        <v>219</v>
      </c>
    </row>
    <row r="221" spans="1:10" ht="14.45" customHeight="1" thickBot="1" x14ac:dyDescent="0.3">
      <c r="A221" s="10" t="s">
        <v>193</v>
      </c>
      <c r="B221" s="38">
        <v>221</v>
      </c>
      <c r="C221" s="38"/>
      <c r="D221" s="76">
        <v>45734</v>
      </c>
      <c r="E221" s="76">
        <v>47483</v>
      </c>
      <c r="F221" s="308" t="s">
        <v>346</v>
      </c>
      <c r="I221" s="113"/>
    </row>
    <row r="222" spans="1:10" ht="14.45" customHeight="1" thickBot="1" x14ac:dyDescent="0.3">
      <c r="A222" s="10" t="s">
        <v>220</v>
      </c>
      <c r="B222" s="27">
        <v>222</v>
      </c>
      <c r="C222" s="34"/>
      <c r="D222" s="223">
        <v>45737</v>
      </c>
      <c r="E222" s="277">
        <v>47361</v>
      </c>
      <c r="F222" s="300" t="s">
        <v>346</v>
      </c>
      <c r="I222" s="113"/>
    </row>
    <row r="223" spans="1:10" ht="14.45" customHeight="1" thickBot="1" x14ac:dyDescent="0.3">
      <c r="A223" s="10" t="s">
        <v>327</v>
      </c>
      <c r="B223" s="27">
        <v>223</v>
      </c>
      <c r="C223" s="38"/>
      <c r="D223" s="76">
        <v>45728</v>
      </c>
      <c r="E223" s="77">
        <v>45838</v>
      </c>
      <c r="F223" s="91"/>
      <c r="I223" s="113"/>
    </row>
    <row r="224" spans="1:10" ht="14.45" customHeight="1" thickBot="1" x14ac:dyDescent="0.3">
      <c r="A224" s="10" t="s">
        <v>328</v>
      </c>
      <c r="B224" s="27">
        <v>224</v>
      </c>
      <c r="C224" s="38"/>
      <c r="D224" s="76">
        <v>45728</v>
      </c>
      <c r="E224" s="77">
        <v>45838</v>
      </c>
      <c r="F224" s="91"/>
      <c r="I224" s="113"/>
    </row>
    <row r="225" spans="1:9" ht="14.45" customHeight="1" thickBot="1" x14ac:dyDescent="0.3">
      <c r="A225" s="10" t="s">
        <v>329</v>
      </c>
      <c r="B225" s="27">
        <v>225</v>
      </c>
      <c r="C225" s="38"/>
      <c r="D225" s="76">
        <v>45728</v>
      </c>
      <c r="E225" s="76">
        <v>45838</v>
      </c>
      <c r="F225" s="91"/>
      <c r="I225" s="113"/>
    </row>
    <row r="226" spans="1:9" ht="14.45" customHeight="1" thickBot="1" x14ac:dyDescent="0.3">
      <c r="A226" s="128" t="s">
        <v>366</v>
      </c>
      <c r="B226" s="27">
        <v>226</v>
      </c>
      <c r="C226" s="38"/>
      <c r="D226" s="76">
        <v>45728</v>
      </c>
      <c r="E226" s="76">
        <v>45838</v>
      </c>
      <c r="F226" s="91"/>
      <c r="I226" s="112"/>
    </row>
    <row r="227" spans="1:9" ht="14.45" customHeight="1" thickBot="1" x14ac:dyDescent="0.3">
      <c r="A227" s="141" t="s">
        <v>330</v>
      </c>
      <c r="B227" s="187">
        <v>227</v>
      </c>
      <c r="C227" s="38"/>
      <c r="D227" s="76">
        <v>45728</v>
      </c>
      <c r="E227" s="76">
        <v>45838</v>
      </c>
      <c r="F227" s="91"/>
      <c r="I227" s="113"/>
    </row>
    <row r="228" spans="1:9" ht="14.45" customHeight="1" thickBot="1" x14ac:dyDescent="0.3">
      <c r="A228" s="145" t="s">
        <v>331</v>
      </c>
      <c r="B228" s="34">
        <v>228</v>
      </c>
      <c r="C228" s="38"/>
      <c r="D228" s="49">
        <v>45764</v>
      </c>
      <c r="E228" s="264">
        <v>47726</v>
      </c>
      <c r="F228" s="297" t="s">
        <v>345</v>
      </c>
      <c r="I228" s="112"/>
    </row>
    <row r="229" spans="1:9" ht="14.45" customHeight="1" thickBot="1" x14ac:dyDescent="0.3">
      <c r="A229" s="160" t="s">
        <v>332</v>
      </c>
      <c r="B229" s="176">
        <v>229</v>
      </c>
      <c r="C229" s="34"/>
      <c r="D229" s="225">
        <v>45747</v>
      </c>
      <c r="E229" s="253">
        <v>47483</v>
      </c>
      <c r="F229" s="300" t="s">
        <v>346</v>
      </c>
      <c r="I229" s="113"/>
    </row>
    <row r="230" spans="1:9" ht="15" customHeight="1" thickBot="1" x14ac:dyDescent="0.3">
      <c r="A230" s="128" t="s">
        <v>344</v>
      </c>
      <c r="B230" s="27">
        <v>230</v>
      </c>
      <c r="C230" s="34"/>
      <c r="D230" s="76">
        <v>45744</v>
      </c>
      <c r="E230" s="225">
        <v>47482</v>
      </c>
      <c r="F230" s="302" t="s">
        <v>345</v>
      </c>
      <c r="I230" s="113"/>
    </row>
    <row r="231" spans="1:9" ht="14.45" customHeight="1" thickBot="1" x14ac:dyDescent="0.3">
      <c r="A231" s="160" t="s">
        <v>171</v>
      </c>
      <c r="B231" s="45">
        <v>230</v>
      </c>
      <c r="C231" s="78"/>
      <c r="D231" s="58">
        <v>45743</v>
      </c>
      <c r="E231" s="260">
        <v>47361</v>
      </c>
      <c r="F231" s="304"/>
      <c r="I231" s="113"/>
    </row>
    <row r="232" spans="1:9" ht="14.45" customHeight="1" thickBot="1" x14ac:dyDescent="0.3">
      <c r="A232" s="128" t="s">
        <v>334</v>
      </c>
      <c r="B232" s="27">
        <v>231</v>
      </c>
      <c r="C232" s="38"/>
      <c r="D232" s="80">
        <v>45775</v>
      </c>
      <c r="E232" s="264">
        <v>47726</v>
      </c>
      <c r="F232" s="302" t="s">
        <v>345</v>
      </c>
      <c r="I232" s="113"/>
    </row>
    <row r="233" spans="1:9" ht="14.45" customHeight="1" thickBot="1" x14ac:dyDescent="0.3">
      <c r="A233" s="128" t="s">
        <v>335</v>
      </c>
      <c r="B233" s="27">
        <v>232</v>
      </c>
      <c r="C233" s="324"/>
      <c r="D233" s="24">
        <v>45748</v>
      </c>
      <c r="E233" s="284">
        <v>47848</v>
      </c>
      <c r="F233" s="304"/>
      <c r="I233" s="113"/>
    </row>
    <row r="234" spans="1:9" ht="14.45" customHeight="1" thickBot="1" x14ac:dyDescent="0.3">
      <c r="A234" s="128" t="s">
        <v>336</v>
      </c>
      <c r="B234" s="27">
        <v>233</v>
      </c>
      <c r="C234" s="38"/>
      <c r="D234" s="250">
        <v>45768</v>
      </c>
      <c r="E234" s="279">
        <v>47726</v>
      </c>
      <c r="F234" s="302" t="s">
        <v>345</v>
      </c>
      <c r="I234" s="113"/>
    </row>
    <row r="235" spans="1:9" ht="14.45" customHeight="1" thickBot="1" x14ac:dyDescent="0.3">
      <c r="A235" s="126" t="s">
        <v>337</v>
      </c>
      <c r="B235" s="204">
        <v>233</v>
      </c>
      <c r="C235" s="104"/>
      <c r="D235" s="23">
        <v>45761</v>
      </c>
      <c r="E235" s="279">
        <v>47726</v>
      </c>
      <c r="F235" s="310" t="s">
        <v>346</v>
      </c>
      <c r="I235" s="113"/>
    </row>
    <row r="236" spans="1:9" ht="14.45" customHeight="1" thickBot="1" x14ac:dyDescent="0.3">
      <c r="A236" s="151" t="s">
        <v>349</v>
      </c>
      <c r="B236" s="187">
        <v>234</v>
      </c>
      <c r="C236" s="38"/>
      <c r="D236" s="22">
        <v>45761</v>
      </c>
      <c r="E236" s="264">
        <v>47726</v>
      </c>
      <c r="F236" s="300" t="s">
        <v>346</v>
      </c>
      <c r="I236" s="113"/>
    </row>
    <row r="237" spans="1:9" ht="14.45" customHeight="1" thickBot="1" x14ac:dyDescent="0.3">
      <c r="A237" s="10" t="s">
        <v>351</v>
      </c>
      <c r="B237" s="27">
        <v>235</v>
      </c>
      <c r="C237" s="34"/>
      <c r="D237" s="225">
        <v>45792</v>
      </c>
      <c r="E237" s="253">
        <v>47726</v>
      </c>
      <c r="F237" s="97" t="s">
        <v>345</v>
      </c>
      <c r="I237" s="113"/>
    </row>
    <row r="238" spans="1:9" ht="14.45" customHeight="1" thickBot="1" x14ac:dyDescent="0.3">
      <c r="A238" s="10" t="s">
        <v>352</v>
      </c>
      <c r="B238" s="27">
        <v>236</v>
      </c>
      <c r="C238" s="34"/>
      <c r="D238" s="76">
        <v>45792</v>
      </c>
      <c r="E238" s="244">
        <v>47483</v>
      </c>
      <c r="F238" s="302" t="s">
        <v>345</v>
      </c>
      <c r="I238" s="113"/>
    </row>
    <row r="239" spans="1:9" ht="14.45" customHeight="1" thickBot="1" x14ac:dyDescent="0.3">
      <c r="A239" s="10" t="s">
        <v>354</v>
      </c>
      <c r="B239" s="38">
        <v>237</v>
      </c>
      <c r="C239" s="38"/>
      <c r="D239" s="89">
        <v>45747</v>
      </c>
      <c r="E239" s="102">
        <v>47483</v>
      </c>
      <c r="F239" s="302" t="s">
        <v>345</v>
      </c>
      <c r="I239" s="113"/>
    </row>
    <row r="240" spans="1:9" ht="14.45" customHeight="1" thickBot="1" x14ac:dyDescent="0.3">
      <c r="A240" s="10" t="s">
        <v>355</v>
      </c>
      <c r="B240" s="38">
        <v>238</v>
      </c>
      <c r="C240" s="38"/>
      <c r="D240" s="89">
        <v>45747</v>
      </c>
      <c r="E240" s="102">
        <v>47483</v>
      </c>
      <c r="F240" s="97" t="s">
        <v>345</v>
      </c>
      <c r="I240" s="113"/>
    </row>
    <row r="241" spans="1:10" ht="14.45" customHeight="1" thickBot="1" x14ac:dyDescent="0.3">
      <c r="A241" s="10" t="s">
        <v>356</v>
      </c>
      <c r="B241" s="38">
        <v>239</v>
      </c>
      <c r="C241" s="38"/>
      <c r="D241" s="89">
        <v>45747</v>
      </c>
      <c r="E241" s="102">
        <v>47483</v>
      </c>
      <c r="F241" s="97" t="s">
        <v>345</v>
      </c>
      <c r="I241" s="113"/>
    </row>
    <row r="242" spans="1:10" ht="14.45" customHeight="1" thickBot="1" x14ac:dyDescent="0.3">
      <c r="A242" s="10" t="s">
        <v>357</v>
      </c>
      <c r="B242" s="27">
        <v>240</v>
      </c>
      <c r="C242" s="38"/>
      <c r="D242" s="76">
        <v>45747</v>
      </c>
      <c r="E242" s="244">
        <v>47483</v>
      </c>
      <c r="F242" s="302" t="s">
        <v>345</v>
      </c>
      <c r="I242" s="113"/>
    </row>
    <row r="243" spans="1:10" ht="14.45" customHeight="1" thickBot="1" x14ac:dyDescent="0.3">
      <c r="A243" s="131" t="s">
        <v>360</v>
      </c>
      <c r="B243" s="38">
        <v>241</v>
      </c>
      <c r="C243" s="38"/>
      <c r="D243" s="89">
        <v>45747</v>
      </c>
      <c r="E243" s="102">
        <v>45794</v>
      </c>
      <c r="F243" s="97" t="s">
        <v>345</v>
      </c>
      <c r="I243" s="113"/>
    </row>
    <row r="244" spans="1:10" ht="14.45" customHeight="1" thickBot="1" x14ac:dyDescent="0.3">
      <c r="A244" s="134" t="s">
        <v>361</v>
      </c>
      <c r="B244" s="34">
        <v>242</v>
      </c>
      <c r="C244" s="38"/>
      <c r="D244" s="89">
        <v>45747</v>
      </c>
      <c r="E244" s="244">
        <v>47483</v>
      </c>
      <c r="F244" s="93" t="s">
        <v>350</v>
      </c>
      <c r="I244" s="113"/>
    </row>
    <row r="245" spans="1:10" ht="14.45" customHeight="1" thickBot="1" x14ac:dyDescent="0.3">
      <c r="A245" s="126" t="s">
        <v>127</v>
      </c>
      <c r="B245" s="187">
        <v>243</v>
      </c>
      <c r="C245" s="38"/>
      <c r="D245" s="76">
        <v>45719</v>
      </c>
      <c r="E245" s="244">
        <v>45900</v>
      </c>
      <c r="F245" s="91" t="s">
        <v>350</v>
      </c>
      <c r="I245" s="113"/>
    </row>
    <row r="246" spans="1:10" ht="14.45" customHeight="1" thickBot="1" x14ac:dyDescent="0.3">
      <c r="A246" s="132" t="s">
        <v>363</v>
      </c>
      <c r="B246" s="187">
        <v>244</v>
      </c>
      <c r="C246" s="34"/>
      <c r="D246" s="244">
        <v>45727</v>
      </c>
      <c r="E246" s="244">
        <v>46203</v>
      </c>
      <c r="F246" s="91" t="s">
        <v>350</v>
      </c>
      <c r="I246" s="113"/>
    </row>
    <row r="247" spans="1:10" ht="14.45" customHeight="1" thickBot="1" x14ac:dyDescent="0.3">
      <c r="A247" s="126" t="s">
        <v>365</v>
      </c>
      <c r="B247" s="27">
        <v>245</v>
      </c>
      <c r="C247" s="34"/>
      <c r="D247" s="76">
        <v>45740</v>
      </c>
      <c r="E247" s="244">
        <v>47483</v>
      </c>
      <c r="F247" s="302" t="s">
        <v>345</v>
      </c>
      <c r="I247" s="113"/>
    </row>
    <row r="248" spans="1:10" ht="14.45" customHeight="1" thickBot="1" x14ac:dyDescent="0.3">
      <c r="A248" s="10" t="s">
        <v>387</v>
      </c>
      <c r="B248" s="31">
        <v>246</v>
      </c>
      <c r="C248" s="313"/>
      <c r="D248" s="221">
        <v>45790</v>
      </c>
      <c r="E248" s="253">
        <v>47726</v>
      </c>
      <c r="F248" s="300" t="s">
        <v>346</v>
      </c>
      <c r="I248" s="113"/>
    </row>
    <row r="249" spans="1:10" ht="14.45" customHeight="1" thickBot="1" x14ac:dyDescent="0.3">
      <c r="A249" s="121" t="s">
        <v>374</v>
      </c>
      <c r="B249" s="313">
        <v>247</v>
      </c>
      <c r="C249" s="38"/>
      <c r="D249" s="49">
        <v>45799</v>
      </c>
      <c r="E249" s="108">
        <v>47726</v>
      </c>
      <c r="F249" s="97" t="s">
        <v>345</v>
      </c>
      <c r="I249" s="113"/>
    </row>
    <row r="250" spans="1:10" ht="14.45" customHeight="1" thickBot="1" x14ac:dyDescent="0.3">
      <c r="A250" s="10" t="s">
        <v>373</v>
      </c>
      <c r="B250" s="204">
        <v>247</v>
      </c>
      <c r="C250" s="38"/>
      <c r="D250" s="89">
        <v>45754</v>
      </c>
      <c r="E250" s="56">
        <v>47361</v>
      </c>
      <c r="F250" s="97" t="s">
        <v>345</v>
      </c>
      <c r="I250" s="113"/>
    </row>
    <row r="251" spans="1:10" ht="14.45" customHeight="1" thickBot="1" x14ac:dyDescent="0.3">
      <c r="A251" s="132" t="s">
        <v>388</v>
      </c>
      <c r="B251" s="202">
        <v>248</v>
      </c>
      <c r="C251" s="34"/>
      <c r="D251" s="253">
        <v>45757</v>
      </c>
      <c r="E251" s="76">
        <v>47483</v>
      </c>
      <c r="F251" s="302" t="s">
        <v>345</v>
      </c>
      <c r="I251" s="113"/>
    </row>
    <row r="252" spans="1:10" ht="14.45" customHeight="1" thickBot="1" x14ac:dyDescent="0.3">
      <c r="A252" s="10" t="s">
        <v>386</v>
      </c>
      <c r="B252" s="31">
        <v>249</v>
      </c>
      <c r="C252" s="34"/>
      <c r="D252" s="76">
        <v>45728</v>
      </c>
      <c r="E252" s="76">
        <v>47483</v>
      </c>
      <c r="F252" s="302" t="s">
        <v>345</v>
      </c>
      <c r="I252" s="113"/>
      <c r="J252">
        <v>250</v>
      </c>
    </row>
    <row r="253" spans="1:10" ht="14.45" customHeight="1" thickBot="1" x14ac:dyDescent="0.3">
      <c r="A253" s="10" t="s">
        <v>385</v>
      </c>
      <c r="B253" s="31">
        <v>251</v>
      </c>
      <c r="C253" s="325"/>
      <c r="D253" s="21">
        <v>45789</v>
      </c>
      <c r="E253" s="21">
        <v>47483</v>
      </c>
      <c r="F253" s="8"/>
      <c r="I253" s="113"/>
    </row>
    <row r="254" spans="1:10" ht="14.45" customHeight="1" thickBot="1" x14ac:dyDescent="0.3">
      <c r="A254" s="10" t="s">
        <v>380</v>
      </c>
      <c r="B254" s="103">
        <v>252</v>
      </c>
      <c r="C254" s="104"/>
      <c r="D254" s="24">
        <v>45764</v>
      </c>
      <c r="E254" s="220">
        <v>47483</v>
      </c>
      <c r="F254" s="95"/>
      <c r="I254" s="113"/>
    </row>
    <row r="255" spans="1:10" ht="14.45" customHeight="1" thickBot="1" x14ac:dyDescent="0.3">
      <c r="A255" s="131" t="s">
        <v>382</v>
      </c>
      <c r="B255" s="27">
        <v>253</v>
      </c>
      <c r="C255" s="38"/>
      <c r="D255" s="220">
        <v>45726</v>
      </c>
      <c r="E255" s="220">
        <v>47483</v>
      </c>
      <c r="F255" s="95"/>
      <c r="I255" s="113"/>
    </row>
    <row r="256" spans="1:10" ht="14.45" customHeight="1" thickBot="1" x14ac:dyDescent="0.3">
      <c r="A256" s="121" t="s">
        <v>384</v>
      </c>
      <c r="B256" s="187">
        <v>254</v>
      </c>
      <c r="C256" s="38"/>
      <c r="D256" s="107">
        <v>45765</v>
      </c>
      <c r="E256" s="107">
        <v>47483</v>
      </c>
      <c r="F256" s="96"/>
      <c r="I256" s="113"/>
    </row>
    <row r="257" spans="1:9" ht="14.45" customHeight="1" thickBot="1" x14ac:dyDescent="0.3">
      <c r="A257" s="10" t="s">
        <v>383</v>
      </c>
      <c r="B257" s="27">
        <v>254</v>
      </c>
      <c r="C257" s="38"/>
      <c r="D257" s="107">
        <v>45768</v>
      </c>
      <c r="E257" s="52">
        <v>47483</v>
      </c>
      <c r="F257" s="33"/>
      <c r="I257" s="113"/>
    </row>
    <row r="258" spans="1:9" ht="14.45" customHeight="1" thickBot="1" x14ac:dyDescent="0.3">
      <c r="A258" s="160" t="s">
        <v>389</v>
      </c>
      <c r="B258" s="187">
        <v>255</v>
      </c>
      <c r="C258" s="34"/>
      <c r="D258" s="107">
        <v>45783</v>
      </c>
      <c r="E258" s="52">
        <v>47483</v>
      </c>
      <c r="F258" s="97" t="s">
        <v>345</v>
      </c>
      <c r="I258" s="113"/>
    </row>
    <row r="259" spans="1:9" ht="14.45" customHeight="1" thickBot="1" x14ac:dyDescent="0.3">
      <c r="A259" s="132" t="s">
        <v>79</v>
      </c>
      <c r="B259" s="204">
        <v>256</v>
      </c>
      <c r="C259" s="104"/>
      <c r="D259" s="220">
        <v>45811</v>
      </c>
      <c r="E259" s="220">
        <v>45838</v>
      </c>
      <c r="F259" s="305"/>
      <c r="I259" s="113"/>
    </row>
    <row r="260" spans="1:9" ht="14.45" customHeight="1" thickBot="1" x14ac:dyDescent="0.3">
      <c r="A260" s="10" t="s">
        <v>289</v>
      </c>
      <c r="B260" s="2" t="s">
        <v>290</v>
      </c>
      <c r="C260" s="34"/>
      <c r="D260" s="24">
        <v>45757</v>
      </c>
      <c r="E260" s="21">
        <v>46203</v>
      </c>
      <c r="F260" s="95"/>
      <c r="I260" s="112"/>
    </row>
    <row r="261" spans="1:9" ht="14.45" customHeight="1" thickBot="1" x14ac:dyDescent="0.3">
      <c r="A261" s="155" t="s">
        <v>53</v>
      </c>
      <c r="B261" s="365" t="s">
        <v>54</v>
      </c>
      <c r="C261" s="34"/>
      <c r="D261" s="240" t="s">
        <v>390</v>
      </c>
      <c r="E261" s="278">
        <v>47726</v>
      </c>
      <c r="F261" s="96"/>
      <c r="I261" s="113"/>
    </row>
    <row r="262" spans="1:9" ht="14.45" customHeight="1" thickBot="1" x14ac:dyDescent="0.3">
      <c r="A262" s="121" t="s">
        <v>25</v>
      </c>
      <c r="B262" s="208" t="s">
        <v>26</v>
      </c>
      <c r="C262" s="184"/>
      <c r="D262" s="24">
        <v>45019</v>
      </c>
      <c r="E262" s="24">
        <v>46858</v>
      </c>
      <c r="F262" s="94"/>
      <c r="I262" s="113"/>
    </row>
    <row r="263" spans="1:9" ht="14.45" customHeight="1" thickBot="1" x14ac:dyDescent="0.3">
      <c r="A263" s="131" t="s">
        <v>163</v>
      </c>
      <c r="B263" s="185" t="s">
        <v>164</v>
      </c>
      <c r="C263" s="326"/>
      <c r="D263" s="248"/>
      <c r="E263" s="257">
        <v>46996</v>
      </c>
      <c r="F263" s="289" t="s">
        <v>342</v>
      </c>
      <c r="I263" s="113"/>
    </row>
    <row r="264" spans="1:9" ht="28.15" customHeight="1" thickBot="1" x14ac:dyDescent="0.3">
      <c r="A264" s="132" t="s">
        <v>368</v>
      </c>
      <c r="B264" s="187" t="s">
        <v>381</v>
      </c>
      <c r="C264" s="183"/>
      <c r="D264" s="248" t="s">
        <v>27</v>
      </c>
      <c r="E264" s="257">
        <v>47361</v>
      </c>
      <c r="F264" s="306" t="s">
        <v>323</v>
      </c>
      <c r="I264" s="113"/>
    </row>
    <row r="265" spans="1:9" ht="14.45" customHeight="1" thickBot="1" x14ac:dyDescent="0.3">
      <c r="A265" s="10" t="s">
        <v>348</v>
      </c>
      <c r="B265" s="101" t="s">
        <v>347</v>
      </c>
      <c r="C265" s="193"/>
      <c r="D265" s="24">
        <v>45170</v>
      </c>
      <c r="E265" s="21">
        <v>45535</v>
      </c>
      <c r="F265" s="95"/>
      <c r="I265" s="113"/>
    </row>
    <row r="266" spans="1:9" ht="14.45" customHeight="1" thickBot="1" x14ac:dyDescent="0.3">
      <c r="A266" s="121" t="s">
        <v>34</v>
      </c>
      <c r="B266" s="69" t="s">
        <v>313</v>
      </c>
      <c r="C266" s="34"/>
      <c r="D266" s="254">
        <v>45737</v>
      </c>
      <c r="E266" s="288">
        <v>46996</v>
      </c>
      <c r="F266" s="297" t="s">
        <v>345</v>
      </c>
      <c r="I266" s="113"/>
    </row>
    <row r="267" spans="1:9" ht="26.45" customHeight="1" thickBot="1" x14ac:dyDescent="0.3">
      <c r="A267" s="121" t="s">
        <v>375</v>
      </c>
      <c r="B267" s="2" t="s">
        <v>48</v>
      </c>
      <c r="C267" s="327"/>
      <c r="D267" s="77">
        <v>45741</v>
      </c>
      <c r="E267" s="77">
        <v>45900</v>
      </c>
      <c r="F267" s="295" t="s">
        <v>346</v>
      </c>
      <c r="I267" s="113"/>
    </row>
    <row r="268" spans="1:9" ht="14.45" customHeight="1" thickBot="1" x14ac:dyDescent="0.3">
      <c r="A268" s="155" t="s">
        <v>55</v>
      </c>
      <c r="B268" s="208" t="s">
        <v>56</v>
      </c>
      <c r="C268" s="194"/>
      <c r="D268" s="70"/>
      <c r="E268" s="257">
        <v>47361</v>
      </c>
      <c r="F268" s="306" t="s">
        <v>323</v>
      </c>
      <c r="I268" s="113"/>
    </row>
    <row r="269" spans="1:9" ht="14.45" customHeight="1" thickBot="1" x14ac:dyDescent="0.3">
      <c r="A269" s="10" t="s">
        <v>371</v>
      </c>
      <c r="B269" s="27" t="s">
        <v>372</v>
      </c>
      <c r="C269" s="184"/>
      <c r="D269" s="21"/>
      <c r="E269" s="266">
        <v>47361</v>
      </c>
      <c r="F269" s="95"/>
      <c r="I269" s="113"/>
    </row>
    <row r="270" spans="1:9" ht="14.45" customHeight="1" thickBot="1" x14ac:dyDescent="0.3">
      <c r="A270" s="126" t="s">
        <v>104</v>
      </c>
      <c r="B270" s="199" t="s">
        <v>105</v>
      </c>
      <c r="C270" s="183"/>
      <c r="D270" s="236">
        <v>45544</v>
      </c>
      <c r="E270" s="42">
        <v>47361</v>
      </c>
      <c r="F270" s="303" t="s">
        <v>341</v>
      </c>
      <c r="I270" s="113"/>
    </row>
    <row r="271" spans="1:9" ht="14.45" customHeight="1" thickBot="1" x14ac:dyDescent="0.3">
      <c r="A271" s="121" t="s">
        <v>340</v>
      </c>
      <c r="B271" s="187" t="s">
        <v>324</v>
      </c>
      <c r="C271" s="38"/>
      <c r="D271" s="24">
        <v>45736</v>
      </c>
      <c r="E271" s="24">
        <v>45838</v>
      </c>
      <c r="F271" s="94"/>
      <c r="I271" s="113"/>
    </row>
    <row r="272" spans="1:9" ht="14.45" customHeight="1" thickBot="1" x14ac:dyDescent="0.3">
      <c r="A272" s="121" t="s">
        <v>369</v>
      </c>
      <c r="B272" s="38" t="s">
        <v>370</v>
      </c>
      <c r="C272" s="199"/>
      <c r="D272" s="74"/>
      <c r="E272" s="21"/>
      <c r="F272" s="96"/>
      <c r="I272" s="113"/>
    </row>
    <row r="273" spans="1:9" ht="26.45" customHeight="1" thickBot="1" x14ac:dyDescent="0.3">
      <c r="A273" s="10" t="s">
        <v>276</v>
      </c>
      <c r="B273" s="18" t="s">
        <v>277</v>
      </c>
      <c r="C273" s="34"/>
      <c r="D273" s="226">
        <v>45731</v>
      </c>
      <c r="E273" s="266">
        <v>47361</v>
      </c>
      <c r="F273" s="84" t="s">
        <v>341</v>
      </c>
      <c r="I273" s="113"/>
    </row>
    <row r="274" spans="1:9" ht="39" customHeight="1" thickBot="1" x14ac:dyDescent="0.3">
      <c r="A274" s="10" t="s">
        <v>292</v>
      </c>
      <c r="B274" s="2" t="s">
        <v>293</v>
      </c>
      <c r="C274" s="38"/>
      <c r="D274" s="77">
        <v>45728</v>
      </c>
      <c r="E274" s="77">
        <v>47483</v>
      </c>
      <c r="F274" s="295" t="s">
        <v>346</v>
      </c>
      <c r="I274" s="113"/>
    </row>
    <row r="275" spans="1:9" ht="14.45" customHeight="1" thickBot="1" x14ac:dyDescent="0.3">
      <c r="A275" s="10" t="s">
        <v>272</v>
      </c>
      <c r="B275" s="18" t="s">
        <v>273</v>
      </c>
      <c r="C275" s="328"/>
      <c r="D275" s="24">
        <v>45306</v>
      </c>
      <c r="E275" s="24">
        <v>45535</v>
      </c>
      <c r="F275" s="105"/>
      <c r="I275" s="113"/>
    </row>
    <row r="276" spans="1:9" ht="43.15" customHeight="1" thickBot="1" x14ac:dyDescent="0.3">
      <c r="A276" s="10" t="s">
        <v>258</v>
      </c>
      <c r="B276" s="18" t="s">
        <v>259</v>
      </c>
      <c r="C276" s="184"/>
      <c r="D276" s="24">
        <v>44996</v>
      </c>
      <c r="E276" s="24">
        <v>45535</v>
      </c>
      <c r="F276" s="94"/>
      <c r="I276" s="113"/>
    </row>
    <row r="277" spans="1:9" ht="14.45" customHeight="1" thickBot="1" x14ac:dyDescent="0.3">
      <c r="A277" s="121" t="s">
        <v>43</v>
      </c>
      <c r="B277" s="379">
        <v>250</v>
      </c>
      <c r="C277" s="328"/>
      <c r="D277" s="24">
        <v>45320</v>
      </c>
      <c r="E277" s="24">
        <v>45535</v>
      </c>
      <c r="F277" s="105"/>
      <c r="I277" s="113"/>
    </row>
    <row r="278" spans="1:9" ht="14.45" customHeight="1" thickBot="1" x14ac:dyDescent="0.3">
      <c r="A278" s="10" t="s">
        <v>184</v>
      </c>
      <c r="B278" s="2" t="s">
        <v>44</v>
      </c>
      <c r="C278" s="328"/>
      <c r="D278" s="24">
        <v>45362</v>
      </c>
      <c r="E278" s="24">
        <v>45473</v>
      </c>
      <c r="F278" s="94"/>
      <c r="I278" s="113"/>
    </row>
    <row r="279" spans="1:9" ht="14.45" customHeight="1" thickBot="1" x14ac:dyDescent="0.3">
      <c r="A279" s="10" t="s">
        <v>242</v>
      </c>
      <c r="B279" s="2" t="s">
        <v>243</v>
      </c>
      <c r="C279" s="329"/>
      <c r="D279" s="70">
        <v>45536</v>
      </c>
      <c r="E279" s="257">
        <v>47361</v>
      </c>
      <c r="F279" s="289" t="s">
        <v>342</v>
      </c>
      <c r="I279" s="113"/>
    </row>
    <row r="280" spans="1:9" ht="14.45" customHeight="1" thickBot="1" x14ac:dyDescent="0.3">
      <c r="A280" s="126" t="s">
        <v>106</v>
      </c>
      <c r="B280" s="181" t="s">
        <v>107</v>
      </c>
      <c r="C280" s="184"/>
      <c r="D280" s="24">
        <v>45362</v>
      </c>
      <c r="E280" s="24">
        <v>45473</v>
      </c>
      <c r="F280" s="94"/>
      <c r="I280" s="113"/>
    </row>
    <row r="281" spans="1:9" ht="14.45" customHeight="1" thickBot="1" x14ac:dyDescent="0.3">
      <c r="A281" s="10" t="s">
        <v>268</v>
      </c>
      <c r="B281" s="18" t="s">
        <v>269</v>
      </c>
      <c r="C281" s="184"/>
      <c r="D281" s="24">
        <v>44996</v>
      </c>
      <c r="E281" s="24">
        <v>45473</v>
      </c>
      <c r="F281" s="94"/>
      <c r="I281" s="113"/>
    </row>
    <row r="282" spans="1:9" ht="14.45" customHeight="1" thickBot="1" x14ac:dyDescent="0.3">
      <c r="A282" s="10" t="s">
        <v>236</v>
      </c>
      <c r="B282" s="2" t="s">
        <v>237</v>
      </c>
      <c r="C282" s="192"/>
      <c r="D282" s="226">
        <v>45580</v>
      </c>
      <c r="E282" s="268">
        <v>47361</v>
      </c>
      <c r="F282" s="84" t="s">
        <v>341</v>
      </c>
      <c r="I282" s="113"/>
    </row>
    <row r="283" spans="1:9" ht="14.45" customHeight="1" thickBot="1" x14ac:dyDescent="0.3">
      <c r="A283" s="10" t="s">
        <v>251</v>
      </c>
      <c r="B283" s="2" t="s">
        <v>252</v>
      </c>
      <c r="C283" s="328"/>
      <c r="D283" s="24">
        <v>45306</v>
      </c>
      <c r="E283" s="24">
        <v>45535</v>
      </c>
      <c r="F283" s="8"/>
      <c r="I283" s="113"/>
    </row>
    <row r="284" spans="1:9" ht="14.45" customHeight="1" thickBot="1" x14ac:dyDescent="0.3">
      <c r="A284" s="10" t="s">
        <v>190</v>
      </c>
      <c r="B284" s="2" t="s">
        <v>191</v>
      </c>
      <c r="C284" s="184"/>
      <c r="D284" s="24">
        <v>45306</v>
      </c>
      <c r="E284" s="22">
        <v>45535</v>
      </c>
      <c r="F284" s="94"/>
      <c r="I284" s="113"/>
    </row>
    <row r="285" spans="1:9" ht="14.45" customHeight="1" thickBot="1" x14ac:dyDescent="0.3">
      <c r="A285" s="10" t="s">
        <v>274</v>
      </c>
      <c r="B285" s="18" t="s">
        <v>275</v>
      </c>
      <c r="C285" s="184"/>
      <c r="D285" s="24">
        <v>44996</v>
      </c>
      <c r="E285" s="24">
        <v>45535</v>
      </c>
      <c r="F285" s="94"/>
      <c r="I285" s="113"/>
    </row>
    <row r="286" spans="1:9" ht="31.15" customHeight="1" thickBot="1" x14ac:dyDescent="0.3">
      <c r="A286" s="10" t="s">
        <v>239</v>
      </c>
      <c r="B286" s="2" t="s">
        <v>240</v>
      </c>
      <c r="C286" s="184"/>
      <c r="D286" s="24">
        <v>44996</v>
      </c>
      <c r="E286" s="21">
        <v>47361</v>
      </c>
      <c r="F286" s="94"/>
      <c r="I286" s="113"/>
    </row>
    <row r="287" spans="1:9" ht="14.45" customHeight="1" thickBot="1" x14ac:dyDescent="0.3">
      <c r="A287" s="10" t="s">
        <v>270</v>
      </c>
      <c r="B287" s="2" t="s">
        <v>271</v>
      </c>
      <c r="C287" s="328"/>
      <c r="D287" s="24">
        <v>45320</v>
      </c>
      <c r="E287" s="24">
        <v>45535</v>
      </c>
      <c r="F287" s="8"/>
      <c r="I287" s="113"/>
    </row>
    <row r="288" spans="1:9" ht="14.45" customHeight="1" thickBot="1" x14ac:dyDescent="0.3">
      <c r="A288" s="10" t="s">
        <v>187</v>
      </c>
      <c r="B288" s="185" t="s">
        <v>188</v>
      </c>
      <c r="C288" s="184"/>
      <c r="D288" s="23">
        <v>45320</v>
      </c>
      <c r="E288" s="24">
        <v>45535</v>
      </c>
      <c r="F288" s="8"/>
      <c r="I288" s="113"/>
    </row>
    <row r="289" spans="1:9" ht="14.45" customHeight="1" thickBot="1" x14ac:dyDescent="0.3">
      <c r="A289" s="10" t="s">
        <v>248</v>
      </c>
      <c r="B289" s="2" t="s">
        <v>249</v>
      </c>
      <c r="C289" s="184"/>
      <c r="D289" s="23">
        <v>45349</v>
      </c>
      <c r="E289" s="24">
        <v>45535</v>
      </c>
      <c r="F289" s="8"/>
      <c r="I289" s="113"/>
    </row>
    <row r="290" spans="1:9" ht="35.450000000000003" customHeight="1" thickBot="1" x14ac:dyDescent="0.3">
      <c r="A290" s="131" t="s">
        <v>155</v>
      </c>
      <c r="B290" s="185" t="s">
        <v>156</v>
      </c>
      <c r="C290" s="193"/>
      <c r="D290" s="24">
        <v>44986</v>
      </c>
      <c r="E290" s="22"/>
      <c r="F290" s="8"/>
      <c r="I290" s="113"/>
    </row>
    <row r="291" spans="1:9" ht="14.45" customHeight="1" thickBot="1" x14ac:dyDescent="0.3">
      <c r="A291" s="131" t="s">
        <v>144</v>
      </c>
      <c r="B291" s="185" t="s">
        <v>145</v>
      </c>
      <c r="C291" s="184"/>
      <c r="D291" s="24">
        <v>45313</v>
      </c>
      <c r="E291" s="24">
        <v>45535</v>
      </c>
      <c r="F291" s="8"/>
      <c r="I291" s="113"/>
    </row>
    <row r="292" spans="1:9" ht="14.45" customHeight="1" thickBot="1" x14ac:dyDescent="0.3">
      <c r="A292" s="10" t="s">
        <v>280</v>
      </c>
      <c r="B292" s="2" t="s">
        <v>145</v>
      </c>
      <c r="C292" s="193"/>
      <c r="D292" s="21">
        <v>45289</v>
      </c>
      <c r="E292" s="222">
        <v>45535</v>
      </c>
      <c r="F292" s="95"/>
      <c r="I292" s="113"/>
    </row>
    <row r="293" spans="1:9" ht="14.45" customHeight="1" thickBot="1" x14ac:dyDescent="0.3">
      <c r="A293" s="10" t="s">
        <v>283</v>
      </c>
      <c r="B293" s="2" t="s">
        <v>145</v>
      </c>
      <c r="C293" s="193"/>
      <c r="D293" s="21">
        <v>45289</v>
      </c>
      <c r="E293" s="21">
        <v>45535</v>
      </c>
      <c r="F293" s="95"/>
      <c r="I293" s="112"/>
    </row>
    <row r="294" spans="1:9" ht="14.45" customHeight="1" thickBot="1" x14ac:dyDescent="0.3">
      <c r="A294" s="10" t="s">
        <v>281</v>
      </c>
      <c r="B294" s="203" t="s">
        <v>282</v>
      </c>
      <c r="C294" s="330"/>
      <c r="D294" s="240">
        <v>45357</v>
      </c>
      <c r="E294" s="215">
        <v>45535</v>
      </c>
      <c r="F294" s="8"/>
      <c r="I294" s="112"/>
    </row>
    <row r="295" spans="1:9" ht="14.45" customHeight="1" thickBot="1" x14ac:dyDescent="0.3">
      <c r="A295" s="126" t="s">
        <v>109</v>
      </c>
      <c r="B295" s="331" t="s">
        <v>110</v>
      </c>
      <c r="C295" s="184"/>
      <c r="D295" s="74">
        <v>45365</v>
      </c>
      <c r="E295" s="215">
        <v>45535</v>
      </c>
      <c r="F295" s="8"/>
      <c r="I295" s="112"/>
    </row>
    <row r="296" spans="1:9" ht="14.45" customHeight="1" thickBot="1" x14ac:dyDescent="0.3">
      <c r="A296" s="10" t="s">
        <v>278</v>
      </c>
      <c r="B296" s="18" t="s">
        <v>279</v>
      </c>
      <c r="C296" s="184"/>
      <c r="D296" s="22">
        <v>45365</v>
      </c>
      <c r="E296" s="22">
        <v>45535</v>
      </c>
      <c r="F296" s="92"/>
      <c r="I296" s="112"/>
    </row>
    <row r="297" spans="1:9" ht="14.45" customHeight="1" thickBot="1" x14ac:dyDescent="0.3">
      <c r="A297" s="10" t="s">
        <v>261</v>
      </c>
      <c r="B297" s="2" t="s">
        <v>262</v>
      </c>
      <c r="C297" s="331"/>
      <c r="D297" s="214">
        <v>45537</v>
      </c>
      <c r="E297" s="229">
        <v>47361</v>
      </c>
      <c r="F297" s="293" t="s">
        <v>341</v>
      </c>
      <c r="I297" s="114"/>
    </row>
    <row r="298" spans="1:9" ht="14.45" customHeight="1" thickBot="1" x14ac:dyDescent="0.3">
      <c r="A298" s="121" t="s">
        <v>22</v>
      </c>
      <c r="B298" s="181" t="s">
        <v>23</v>
      </c>
      <c r="C298" s="328"/>
      <c r="D298" s="22">
        <v>45371</v>
      </c>
      <c r="E298" s="22">
        <v>45535</v>
      </c>
      <c r="F298" s="92"/>
      <c r="I298" s="112"/>
    </row>
    <row r="299" spans="1:9" ht="14.45" customHeight="1" thickBot="1" x14ac:dyDescent="0.3">
      <c r="A299" s="121" t="s">
        <v>35</v>
      </c>
      <c r="B299" s="176" t="s">
        <v>311</v>
      </c>
      <c r="C299" s="184"/>
      <c r="D299" s="22">
        <v>45169</v>
      </c>
      <c r="E299" s="22">
        <v>45535</v>
      </c>
      <c r="F299" s="91"/>
    </row>
    <row r="300" spans="1:9" ht="14.45" customHeight="1" thickBot="1" x14ac:dyDescent="0.3">
      <c r="A300" s="132" t="s">
        <v>333</v>
      </c>
      <c r="B300" s="181" t="s">
        <v>88</v>
      </c>
      <c r="C300" s="192"/>
      <c r="D300" s="214">
        <v>45567</v>
      </c>
      <c r="E300" s="214">
        <v>47361</v>
      </c>
      <c r="F300" s="293" t="s">
        <v>341</v>
      </c>
    </row>
    <row r="301" spans="1:9" ht="14.45" customHeight="1" thickBot="1" x14ac:dyDescent="0.3">
      <c r="A301" s="126" t="s">
        <v>100</v>
      </c>
      <c r="B301" s="2" t="s">
        <v>101</v>
      </c>
      <c r="C301" s="78"/>
      <c r="D301" s="214">
        <v>46008</v>
      </c>
      <c r="E301" s="260">
        <v>47361</v>
      </c>
      <c r="F301" s="293" t="s">
        <v>341</v>
      </c>
    </row>
    <row r="302" spans="1:9" ht="14.45" customHeight="1" thickBot="1" x14ac:dyDescent="0.3">
      <c r="A302" s="126" t="s">
        <v>131</v>
      </c>
      <c r="B302" s="185" t="s">
        <v>132</v>
      </c>
      <c r="C302" s="192"/>
      <c r="D302" s="252">
        <v>45558</v>
      </c>
      <c r="E302" s="229">
        <v>47361</v>
      </c>
      <c r="F302" s="293" t="s">
        <v>341</v>
      </c>
    </row>
    <row r="303" spans="1:9" ht="30" customHeight="1" thickBot="1" x14ac:dyDescent="0.3">
      <c r="A303" s="145" t="s">
        <v>180</v>
      </c>
      <c r="B303" s="187" t="s">
        <v>181</v>
      </c>
      <c r="C303" s="184"/>
      <c r="D303" s="22">
        <v>45170</v>
      </c>
      <c r="E303" s="21">
        <v>46996</v>
      </c>
      <c r="F303" s="304"/>
    </row>
    <row r="304" spans="1:9" ht="14.45" customHeight="1" thickBot="1" x14ac:dyDescent="0.3">
      <c r="A304" s="351"/>
      <c r="B304" s="343"/>
      <c r="C304" s="193"/>
      <c r="D304" s="74">
        <v>45355</v>
      </c>
      <c r="E304" s="109">
        <v>45900</v>
      </c>
      <c r="F304" s="98"/>
    </row>
    <row r="305" spans="1:6" ht="30.6" customHeight="1" thickBot="1" x14ac:dyDescent="0.3">
      <c r="A305" s="351"/>
      <c r="B305" s="26"/>
      <c r="C305" s="34"/>
      <c r="D305" s="214">
        <v>45587</v>
      </c>
      <c r="E305" s="229">
        <v>46996</v>
      </c>
      <c r="F305" s="293" t="s">
        <v>341</v>
      </c>
    </row>
    <row r="306" spans="1:6" ht="14.45" customHeight="1" thickBot="1" x14ac:dyDescent="0.3">
      <c r="A306" s="121" t="s">
        <v>39</v>
      </c>
      <c r="B306" s="2"/>
      <c r="C306" s="184"/>
      <c r="D306" s="22"/>
      <c r="E306" s="222"/>
      <c r="F306" s="301"/>
    </row>
    <row r="307" spans="1:6" ht="14.45" customHeight="1" thickBot="1" x14ac:dyDescent="0.3">
      <c r="A307" s="134" t="s">
        <v>49</v>
      </c>
      <c r="B307" s="185"/>
      <c r="C307" s="193"/>
      <c r="D307" s="222" t="s">
        <v>50</v>
      </c>
      <c r="E307" s="222"/>
      <c r="F307" s="301"/>
    </row>
    <row r="308" spans="1:6" ht="42" customHeight="1" thickBot="1" x14ac:dyDescent="0.3">
      <c r="A308" s="128" t="s">
        <v>69</v>
      </c>
      <c r="B308" s="2"/>
      <c r="C308" s="184"/>
      <c r="D308" s="22" t="s">
        <v>50</v>
      </c>
      <c r="E308" s="222" t="s">
        <v>70</v>
      </c>
      <c r="F308" s="301"/>
    </row>
    <row r="309" spans="1:6" ht="14.45" customHeight="1" thickBot="1" x14ac:dyDescent="0.3">
      <c r="A309" s="132" t="s">
        <v>89</v>
      </c>
      <c r="B309" s="2"/>
      <c r="C309" s="184"/>
      <c r="D309" s="222" t="s">
        <v>68</v>
      </c>
      <c r="E309" s="222">
        <v>46996</v>
      </c>
      <c r="F309" s="304"/>
    </row>
    <row r="310" spans="1:6" ht="14.45" customHeight="1" thickBot="1" x14ac:dyDescent="0.3">
      <c r="A310" s="126" t="s">
        <v>378</v>
      </c>
      <c r="B310" s="26"/>
      <c r="C310" s="35"/>
      <c r="D310" s="22"/>
      <c r="E310" s="222"/>
      <c r="F310" s="304"/>
    </row>
    <row r="311" spans="1:6" ht="14.45" customHeight="1" thickBot="1" x14ac:dyDescent="0.3">
      <c r="A311" s="126" t="s">
        <v>136</v>
      </c>
      <c r="B311" s="185"/>
      <c r="C311" s="193"/>
      <c r="D311" s="22">
        <v>45308</v>
      </c>
      <c r="E311" s="222" t="s">
        <v>137</v>
      </c>
      <c r="F311" s="304"/>
    </row>
    <row r="312" spans="1:6" ht="14.45" customHeight="1" thickBot="1" x14ac:dyDescent="0.3">
      <c r="A312" s="126" t="s">
        <v>138</v>
      </c>
      <c r="B312" s="185"/>
      <c r="C312" s="193"/>
      <c r="D312" s="22">
        <v>45244</v>
      </c>
      <c r="E312" s="222">
        <v>45535</v>
      </c>
      <c r="F312" s="304"/>
    </row>
    <row r="313" spans="1:6" ht="14.45" customHeight="1" thickBot="1" x14ac:dyDescent="0.3">
      <c r="A313" s="126" t="s">
        <v>140</v>
      </c>
      <c r="B313" s="2"/>
      <c r="C313" s="184"/>
      <c r="D313" s="22"/>
      <c r="E313" s="222"/>
      <c r="F313" s="96"/>
    </row>
    <row r="314" spans="1:6" ht="14.45" customHeight="1" thickBot="1" x14ac:dyDescent="0.3">
      <c r="A314" s="126" t="s">
        <v>141</v>
      </c>
      <c r="B314" s="2"/>
      <c r="C314" s="184"/>
      <c r="D314" s="22"/>
      <c r="E314" s="222"/>
      <c r="F314" s="304"/>
    </row>
    <row r="315" spans="1:6" ht="14.45" customHeight="1" thickBot="1" x14ac:dyDescent="0.3">
      <c r="A315" s="131" t="s">
        <v>150</v>
      </c>
      <c r="B315" s="2"/>
      <c r="C315" s="184"/>
      <c r="D315" s="22" t="s">
        <v>50</v>
      </c>
      <c r="E315" s="222"/>
      <c r="F315" s="301"/>
    </row>
    <row r="316" spans="1:6" ht="14.45" customHeight="1" thickBot="1" x14ac:dyDescent="0.3">
      <c r="A316" s="131" t="s">
        <v>161</v>
      </c>
      <c r="B316" s="209"/>
      <c r="C316" s="332"/>
      <c r="D316" s="22" t="s">
        <v>68</v>
      </c>
      <c r="E316" s="222">
        <v>45535</v>
      </c>
      <c r="F316" s="304"/>
    </row>
    <row r="317" spans="1:6" ht="14.45" customHeight="1" thickBot="1" x14ac:dyDescent="0.3">
      <c r="A317" s="145" t="s">
        <v>179</v>
      </c>
      <c r="B317" s="2"/>
      <c r="C317" s="184"/>
      <c r="D317" s="22" t="s">
        <v>50</v>
      </c>
      <c r="E317" s="222"/>
      <c r="F317" s="301"/>
    </row>
    <row r="318" spans="1:6" ht="14.45" customHeight="1" thickBot="1" x14ac:dyDescent="0.3">
      <c r="A318" s="151" t="s">
        <v>182</v>
      </c>
      <c r="B318" s="2"/>
      <c r="C318" s="184"/>
      <c r="D318" s="22"/>
      <c r="E318" s="244"/>
      <c r="F318" s="301"/>
    </row>
    <row r="319" spans="1:6" ht="31.9" customHeight="1" thickBot="1" x14ac:dyDescent="0.3">
      <c r="A319" s="10" t="s">
        <v>186</v>
      </c>
      <c r="B319" s="2"/>
      <c r="C319" s="184"/>
      <c r="D319" s="22">
        <v>44996</v>
      </c>
      <c r="E319" s="22">
        <v>45473</v>
      </c>
      <c r="F319" s="91"/>
    </row>
    <row r="320" spans="1:6" ht="14.45" customHeight="1" thickBot="1" x14ac:dyDescent="0.3">
      <c r="A320" s="10" t="s">
        <v>189</v>
      </c>
      <c r="B320" s="2"/>
      <c r="C320" s="184"/>
      <c r="D320" s="22">
        <v>44998</v>
      </c>
      <c r="E320" s="22">
        <v>45473</v>
      </c>
      <c r="F320" s="91"/>
    </row>
    <row r="321" spans="1:6" ht="14.45" customHeight="1" thickBot="1" x14ac:dyDescent="0.3">
      <c r="A321" s="10" t="s">
        <v>214</v>
      </c>
      <c r="B321" s="2"/>
      <c r="C321" s="184"/>
      <c r="D321" s="22">
        <v>45377</v>
      </c>
      <c r="E321" s="22">
        <v>45657</v>
      </c>
      <c r="F321" s="91"/>
    </row>
    <row r="322" spans="1:6" ht="14.45" customHeight="1" thickBot="1" x14ac:dyDescent="0.3">
      <c r="A322" s="10" t="s">
        <v>216</v>
      </c>
      <c r="B322" s="2"/>
      <c r="C322" s="184"/>
      <c r="D322" s="22">
        <v>45005</v>
      </c>
      <c r="E322" s="22">
        <v>45657</v>
      </c>
      <c r="F322" s="91"/>
    </row>
    <row r="323" spans="1:6" ht="14.45" customHeight="1" thickBot="1" x14ac:dyDescent="0.3">
      <c r="A323" s="10" t="s">
        <v>228</v>
      </c>
      <c r="B323" s="2"/>
      <c r="C323" s="184"/>
      <c r="D323" s="22">
        <v>45365</v>
      </c>
      <c r="E323" s="22">
        <v>45473</v>
      </c>
      <c r="F323" s="91"/>
    </row>
    <row r="324" spans="1:6" ht="14.45" customHeight="1" thickBot="1" x14ac:dyDescent="0.3">
      <c r="A324" s="10" t="s">
        <v>232</v>
      </c>
      <c r="B324" s="2"/>
      <c r="C324" s="184"/>
      <c r="D324" s="22">
        <v>45373</v>
      </c>
      <c r="E324" s="22">
        <v>45473</v>
      </c>
      <c r="F324" s="91"/>
    </row>
    <row r="325" spans="1:6" ht="46.15" customHeight="1" thickBot="1" x14ac:dyDescent="0.3">
      <c r="A325" s="10" t="s">
        <v>245</v>
      </c>
      <c r="B325" s="2"/>
      <c r="C325" s="184"/>
      <c r="D325" s="22" t="s">
        <v>246</v>
      </c>
      <c r="E325" s="22"/>
      <c r="F325" s="92"/>
    </row>
    <row r="326" spans="1:6" ht="14.45" customHeight="1" thickBot="1" x14ac:dyDescent="0.3">
      <c r="A326" s="10" t="s">
        <v>171</v>
      </c>
      <c r="B326" s="2"/>
      <c r="C326" s="184"/>
      <c r="D326" s="22" t="s">
        <v>247</v>
      </c>
      <c r="E326" s="22"/>
      <c r="F326" s="92"/>
    </row>
    <row r="327" spans="1:6" ht="14.45" customHeight="1" thickBot="1" x14ac:dyDescent="0.3">
      <c r="A327" s="123" t="s">
        <v>260</v>
      </c>
      <c r="B327" s="180"/>
      <c r="C327" s="184"/>
      <c r="D327" s="22">
        <v>45309</v>
      </c>
      <c r="E327" s="215">
        <v>46996</v>
      </c>
      <c r="F327" s="94"/>
    </row>
    <row r="328" spans="1:6" ht="14.45" customHeight="1" thickBot="1" x14ac:dyDescent="0.3">
      <c r="A328" s="123"/>
      <c r="B328" s="201"/>
      <c r="C328" s="38"/>
      <c r="D328" s="233"/>
      <c r="E328" s="233"/>
      <c r="F328" s="94"/>
    </row>
    <row r="329" spans="1:6" ht="44.45" customHeight="1" thickBot="1" x14ac:dyDescent="0.3">
      <c r="A329" s="123" t="s">
        <v>265</v>
      </c>
      <c r="B329" s="190"/>
      <c r="C329" s="184"/>
      <c r="D329" s="215"/>
      <c r="E329" s="215"/>
      <c r="F329" s="8"/>
    </row>
    <row r="330" spans="1:6" ht="30.6" customHeight="1" thickBot="1" x14ac:dyDescent="0.3">
      <c r="A330" s="133" t="s">
        <v>266</v>
      </c>
      <c r="B330" s="184"/>
      <c r="C330" s="184"/>
      <c r="D330" s="74"/>
      <c r="E330" s="215"/>
      <c r="F330" s="105"/>
    </row>
    <row r="331" spans="1:6" ht="15.6" customHeight="1" thickBot="1" x14ac:dyDescent="0.3">
      <c r="A331" s="120" t="s">
        <v>287</v>
      </c>
      <c r="B331" s="2"/>
      <c r="C331" s="184"/>
      <c r="D331" s="22">
        <v>44996</v>
      </c>
      <c r="E331" s="22">
        <v>45473</v>
      </c>
      <c r="F331" s="91"/>
    </row>
    <row r="332" spans="1:6" ht="15.6" customHeight="1" thickBot="1" x14ac:dyDescent="0.3">
      <c r="A332" s="120" t="s">
        <v>291</v>
      </c>
      <c r="B332" s="2"/>
      <c r="C332" s="184"/>
      <c r="D332" s="22">
        <v>44996</v>
      </c>
      <c r="E332" s="24">
        <v>45473</v>
      </c>
      <c r="F332" s="94"/>
    </row>
    <row r="333" spans="1:6" ht="15.6" customHeight="1" thickBot="1" x14ac:dyDescent="0.3">
      <c r="A333" s="4" t="s">
        <v>173</v>
      </c>
      <c r="B333" s="9"/>
      <c r="C333" s="333"/>
      <c r="D333" s="22">
        <v>45243</v>
      </c>
      <c r="E333" s="24">
        <v>46996</v>
      </c>
      <c r="F333" s="94"/>
    </row>
    <row r="334" spans="1:6" ht="15.6" customHeight="1" thickBot="1" x14ac:dyDescent="0.3">
      <c r="A334" s="119" t="s">
        <v>298</v>
      </c>
      <c r="B334" s="2"/>
      <c r="C334" s="184"/>
      <c r="D334" s="22" t="s">
        <v>50</v>
      </c>
      <c r="E334" s="21"/>
      <c r="F334" s="7"/>
    </row>
    <row r="335" spans="1:6" ht="15.6" customHeight="1" thickBot="1" x14ac:dyDescent="0.3">
      <c r="A335" s="166" t="s">
        <v>299</v>
      </c>
      <c r="B335" s="190"/>
      <c r="C335" s="184"/>
      <c r="D335" s="215" t="s">
        <v>50</v>
      </c>
      <c r="E335" s="243"/>
      <c r="F335" s="7"/>
    </row>
    <row r="336" spans="1:6" ht="15.6" customHeight="1" thickBot="1" x14ac:dyDescent="0.3">
      <c r="A336" s="118" t="s">
        <v>300</v>
      </c>
      <c r="B336" s="2"/>
      <c r="C336" s="184"/>
      <c r="D336" s="22" t="s">
        <v>50</v>
      </c>
      <c r="E336" s="243"/>
      <c r="F336" s="292"/>
    </row>
  </sheetData>
  <sortState xmlns:xlrd2="http://schemas.microsoft.com/office/spreadsheetml/2017/richdata2" ref="A2:B335">
    <sortCondition ref="B1"/>
  </sortState>
  <pageMargins left="0.7" right="0.7" top="0.75" bottom="0.75" header="0.3" footer="0.3"/>
  <pageSetup paperSize="9" fitToWidth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4"/>
  <sheetViews>
    <sheetView topLeftCell="A67" workbookViewId="0">
      <selection activeCell="A88" sqref="A88"/>
    </sheetView>
  </sheetViews>
  <sheetFormatPr defaultRowHeight="15" x14ac:dyDescent="0.25"/>
  <sheetData>
    <row r="1" spans="1:1" ht="15.75" thickBot="1" x14ac:dyDescent="0.3">
      <c r="A1" s="380">
        <v>1</v>
      </c>
    </row>
    <row r="2" spans="1:1" ht="15.75" thickBot="1" x14ac:dyDescent="0.3">
      <c r="A2" s="35">
        <v>1</v>
      </c>
    </row>
    <row r="3" spans="1:1" ht="15.75" thickBot="1" x14ac:dyDescent="0.3">
      <c r="A3" s="35">
        <v>1</v>
      </c>
    </row>
    <row r="4" spans="1:1" ht="15.75" thickBot="1" x14ac:dyDescent="0.3">
      <c r="A4" s="35">
        <v>1</v>
      </c>
    </row>
    <row r="5" spans="1:1" ht="15.75" thickBot="1" x14ac:dyDescent="0.3">
      <c r="A5" s="35">
        <v>1</v>
      </c>
    </row>
    <row r="6" spans="1:1" ht="15.75" thickBot="1" x14ac:dyDescent="0.3">
      <c r="A6" s="35">
        <v>1</v>
      </c>
    </row>
    <row r="7" spans="1:1" ht="15.75" thickBot="1" x14ac:dyDescent="0.3">
      <c r="A7" s="35">
        <v>1</v>
      </c>
    </row>
    <row r="8" spans="1:1" ht="15.75" thickBot="1" x14ac:dyDescent="0.3">
      <c r="A8" s="35">
        <v>1</v>
      </c>
    </row>
    <row r="9" spans="1:1" ht="15.75" thickBot="1" x14ac:dyDescent="0.3">
      <c r="A9" s="35">
        <v>1</v>
      </c>
    </row>
    <row r="10" spans="1:1" ht="15.75" thickBot="1" x14ac:dyDescent="0.3">
      <c r="A10" s="35">
        <v>1</v>
      </c>
    </row>
    <row r="11" spans="1:1" ht="15.75" thickBot="1" x14ac:dyDescent="0.3">
      <c r="A11" s="35">
        <v>1</v>
      </c>
    </row>
    <row r="12" spans="1:1" ht="15.75" thickBot="1" x14ac:dyDescent="0.3">
      <c r="A12" s="35">
        <v>1</v>
      </c>
    </row>
    <row r="13" spans="1:1" ht="15.75" thickBot="1" x14ac:dyDescent="0.3">
      <c r="A13" s="35">
        <v>1</v>
      </c>
    </row>
    <row r="14" spans="1:1" ht="15.75" thickBot="1" x14ac:dyDescent="0.3">
      <c r="A14" s="35">
        <v>1</v>
      </c>
    </row>
    <row r="15" spans="1:1" ht="15.75" thickBot="1" x14ac:dyDescent="0.3">
      <c r="A15" s="35">
        <v>1</v>
      </c>
    </row>
    <row r="16" spans="1:1" ht="15.75" thickBot="1" x14ac:dyDescent="0.3">
      <c r="A16" s="35">
        <v>1</v>
      </c>
    </row>
    <row r="17" spans="1:1" ht="15.75" thickBot="1" x14ac:dyDescent="0.3">
      <c r="A17" s="35">
        <v>1</v>
      </c>
    </row>
    <row r="18" spans="1:1" ht="15.75" thickBot="1" x14ac:dyDescent="0.3">
      <c r="A18" s="35">
        <v>1</v>
      </c>
    </row>
    <row r="19" spans="1:1" ht="15.75" thickBot="1" x14ac:dyDescent="0.3">
      <c r="A19" s="35">
        <v>1</v>
      </c>
    </row>
    <row r="20" spans="1:1" ht="15.75" thickBot="1" x14ac:dyDescent="0.3">
      <c r="A20" s="35">
        <v>1</v>
      </c>
    </row>
    <row r="21" spans="1:1" ht="15.75" thickBot="1" x14ac:dyDescent="0.3">
      <c r="A21" s="35">
        <v>1</v>
      </c>
    </row>
    <row r="22" spans="1:1" ht="15.75" thickBot="1" x14ac:dyDescent="0.3">
      <c r="A22" s="35">
        <v>1</v>
      </c>
    </row>
    <row r="23" spans="1:1" ht="15.75" thickBot="1" x14ac:dyDescent="0.3">
      <c r="A23" s="35">
        <v>1</v>
      </c>
    </row>
    <row r="24" spans="1:1" ht="15.75" thickBot="1" x14ac:dyDescent="0.3">
      <c r="A24" s="35">
        <v>1</v>
      </c>
    </row>
    <row r="25" spans="1:1" ht="15.75" thickBot="1" x14ac:dyDescent="0.3">
      <c r="A25" s="35">
        <v>1</v>
      </c>
    </row>
    <row r="26" spans="1:1" ht="15.75" thickBot="1" x14ac:dyDescent="0.3">
      <c r="A26" s="35">
        <v>1</v>
      </c>
    </row>
    <row r="27" spans="1:1" ht="15.75" thickBot="1" x14ac:dyDescent="0.3">
      <c r="A27" s="35">
        <v>1</v>
      </c>
    </row>
    <row r="28" spans="1:1" ht="15.75" thickBot="1" x14ac:dyDescent="0.3">
      <c r="A28" s="35">
        <v>1</v>
      </c>
    </row>
    <row r="29" spans="1:1" ht="15.75" thickBot="1" x14ac:dyDescent="0.3">
      <c r="A29" s="35">
        <v>1</v>
      </c>
    </row>
    <row r="30" spans="1:1" ht="15.75" thickBot="1" x14ac:dyDescent="0.3">
      <c r="A30" s="35">
        <v>1</v>
      </c>
    </row>
    <row r="31" spans="1:1" ht="15.75" thickBot="1" x14ac:dyDescent="0.3">
      <c r="A31" s="35">
        <v>1</v>
      </c>
    </row>
    <row r="32" spans="1:1" ht="15.75" thickBot="1" x14ac:dyDescent="0.3">
      <c r="A32" s="35">
        <v>1</v>
      </c>
    </row>
    <row r="33" spans="1:1" ht="15.75" thickBot="1" x14ac:dyDescent="0.3">
      <c r="A33" s="35">
        <v>1</v>
      </c>
    </row>
    <row r="34" spans="1:1" ht="15.75" thickBot="1" x14ac:dyDescent="0.3">
      <c r="A34" s="35">
        <v>1</v>
      </c>
    </row>
    <row r="35" spans="1:1" ht="15.75" thickBot="1" x14ac:dyDescent="0.3">
      <c r="A35" s="35">
        <v>1</v>
      </c>
    </row>
    <row r="36" spans="1:1" ht="15.75" thickBot="1" x14ac:dyDescent="0.3">
      <c r="A36" s="35">
        <v>1</v>
      </c>
    </row>
    <row r="37" spans="1:1" ht="15.75" thickBot="1" x14ac:dyDescent="0.3">
      <c r="A37" s="35">
        <v>1</v>
      </c>
    </row>
    <row r="38" spans="1:1" ht="15.75" thickBot="1" x14ac:dyDescent="0.3">
      <c r="A38" s="35">
        <v>1</v>
      </c>
    </row>
    <row r="39" spans="1:1" ht="15.75" thickBot="1" x14ac:dyDescent="0.3">
      <c r="A39" s="35">
        <v>1</v>
      </c>
    </row>
    <row r="40" spans="1:1" ht="15.75" thickBot="1" x14ac:dyDescent="0.3">
      <c r="A40" s="35">
        <v>1</v>
      </c>
    </row>
    <row r="41" spans="1:1" ht="15.75" thickBot="1" x14ac:dyDescent="0.3">
      <c r="A41" s="35">
        <v>1</v>
      </c>
    </row>
    <row r="42" spans="1:1" ht="15.75" thickBot="1" x14ac:dyDescent="0.3">
      <c r="A42" s="35">
        <v>1</v>
      </c>
    </row>
    <row r="43" spans="1:1" ht="15.75" thickBot="1" x14ac:dyDescent="0.3">
      <c r="A43" s="35">
        <v>1</v>
      </c>
    </row>
    <row r="44" spans="1:1" ht="15.75" thickBot="1" x14ac:dyDescent="0.3">
      <c r="A44" s="35">
        <v>1</v>
      </c>
    </row>
    <row r="45" spans="1:1" ht="15.75" thickBot="1" x14ac:dyDescent="0.3">
      <c r="A45" s="35">
        <v>1</v>
      </c>
    </row>
    <row r="46" spans="1:1" ht="15.75" thickBot="1" x14ac:dyDescent="0.3">
      <c r="A46" s="35">
        <v>1</v>
      </c>
    </row>
    <row r="47" spans="1:1" ht="15.75" thickBot="1" x14ac:dyDescent="0.3">
      <c r="A47" s="35">
        <v>1</v>
      </c>
    </row>
    <row r="48" spans="1:1" ht="15.75" thickBot="1" x14ac:dyDescent="0.3">
      <c r="A48" s="35">
        <v>1</v>
      </c>
    </row>
    <row r="49" spans="1:1" ht="15.75" thickBot="1" x14ac:dyDescent="0.3">
      <c r="A49" s="35">
        <v>1</v>
      </c>
    </row>
    <row r="50" spans="1:1" ht="15.75" thickBot="1" x14ac:dyDescent="0.3">
      <c r="A50" s="35">
        <v>1</v>
      </c>
    </row>
    <row r="51" spans="1:1" ht="15.75" thickBot="1" x14ac:dyDescent="0.3">
      <c r="A51" s="35">
        <v>1</v>
      </c>
    </row>
    <row r="52" spans="1:1" ht="15.75" thickBot="1" x14ac:dyDescent="0.3">
      <c r="A52" s="35">
        <v>1</v>
      </c>
    </row>
    <row r="53" spans="1:1" ht="15.75" thickBot="1" x14ac:dyDescent="0.3">
      <c r="A53" s="35">
        <v>1</v>
      </c>
    </row>
    <row r="54" spans="1:1" ht="15.75" thickBot="1" x14ac:dyDescent="0.3">
      <c r="A54" s="35">
        <v>1</v>
      </c>
    </row>
    <row r="55" spans="1:1" ht="15.75" thickBot="1" x14ac:dyDescent="0.3">
      <c r="A55" s="35">
        <v>1</v>
      </c>
    </row>
    <row r="56" spans="1:1" ht="15.75" thickBot="1" x14ac:dyDescent="0.3">
      <c r="A56" s="35">
        <v>1</v>
      </c>
    </row>
    <row r="57" spans="1:1" ht="15.75" thickBot="1" x14ac:dyDescent="0.3">
      <c r="A57" s="35">
        <v>1</v>
      </c>
    </row>
    <row r="58" spans="1:1" ht="15.75" thickBot="1" x14ac:dyDescent="0.3">
      <c r="A58" s="35">
        <v>1</v>
      </c>
    </row>
    <row r="59" spans="1:1" ht="15.75" thickBot="1" x14ac:dyDescent="0.3">
      <c r="A59" s="35">
        <v>1</v>
      </c>
    </row>
    <row r="60" spans="1:1" ht="15.75" thickBot="1" x14ac:dyDescent="0.3">
      <c r="A60" s="35">
        <v>1</v>
      </c>
    </row>
    <row r="61" spans="1:1" ht="15.75" thickBot="1" x14ac:dyDescent="0.3">
      <c r="A61" s="35">
        <v>1</v>
      </c>
    </row>
    <row r="62" spans="1:1" ht="15.75" thickBot="1" x14ac:dyDescent="0.3">
      <c r="A62" s="35">
        <v>1</v>
      </c>
    </row>
    <row r="63" spans="1:1" ht="15.75" thickBot="1" x14ac:dyDescent="0.3">
      <c r="A63" s="35">
        <v>1</v>
      </c>
    </row>
    <row r="64" spans="1:1" ht="15.75" thickBot="1" x14ac:dyDescent="0.3">
      <c r="A64" s="35">
        <v>1</v>
      </c>
    </row>
    <row r="65" spans="1:1" ht="15.75" thickBot="1" x14ac:dyDescent="0.3">
      <c r="A65" s="35">
        <v>1</v>
      </c>
    </row>
    <row r="66" spans="1:1" ht="15.75" thickBot="1" x14ac:dyDescent="0.3">
      <c r="A66" s="35">
        <v>1</v>
      </c>
    </row>
    <row r="67" spans="1:1" ht="15.75" thickBot="1" x14ac:dyDescent="0.3">
      <c r="A67" s="380">
        <v>1</v>
      </c>
    </row>
    <row r="68" spans="1:1" ht="15.75" thickBot="1" x14ac:dyDescent="0.3">
      <c r="A68" s="35">
        <v>1</v>
      </c>
    </row>
    <row r="69" spans="1:1" ht="15.75" thickBot="1" x14ac:dyDescent="0.3">
      <c r="A69" s="35">
        <v>1</v>
      </c>
    </row>
    <row r="70" spans="1:1" ht="15.75" thickBot="1" x14ac:dyDescent="0.3">
      <c r="A70" s="35">
        <v>1</v>
      </c>
    </row>
    <row r="71" spans="1:1" ht="15.75" thickBot="1" x14ac:dyDescent="0.3">
      <c r="A71" s="35">
        <v>1</v>
      </c>
    </row>
    <row r="72" spans="1:1" ht="15.75" thickBot="1" x14ac:dyDescent="0.3">
      <c r="A72" s="35">
        <v>1</v>
      </c>
    </row>
    <row r="73" spans="1:1" ht="15.75" thickBot="1" x14ac:dyDescent="0.3">
      <c r="A73" s="35">
        <v>1</v>
      </c>
    </row>
    <row r="74" spans="1:1" ht="15.75" thickBot="1" x14ac:dyDescent="0.3">
      <c r="A74" s="35">
        <v>1</v>
      </c>
    </row>
    <row r="75" spans="1:1" ht="15.75" thickBot="1" x14ac:dyDescent="0.3">
      <c r="A75" s="35">
        <v>2</v>
      </c>
    </row>
    <row r="76" spans="1:1" ht="15.75" thickBot="1" x14ac:dyDescent="0.3">
      <c r="A76" s="380">
        <v>2</v>
      </c>
    </row>
    <row r="77" spans="1:1" ht="15.75" thickBot="1" x14ac:dyDescent="0.3">
      <c r="A77" s="35">
        <v>2</v>
      </c>
    </row>
    <row r="78" spans="1:1" ht="15.75" thickBot="1" x14ac:dyDescent="0.3">
      <c r="A78" s="35">
        <v>2</v>
      </c>
    </row>
    <row r="79" spans="1:1" ht="15.75" thickBot="1" x14ac:dyDescent="0.3">
      <c r="A79" s="35">
        <v>2</v>
      </c>
    </row>
    <row r="80" spans="1:1" ht="15.75" thickBot="1" x14ac:dyDescent="0.3">
      <c r="A80" s="35">
        <v>2</v>
      </c>
    </row>
    <row r="81" spans="1:1" ht="15.75" thickBot="1" x14ac:dyDescent="0.3">
      <c r="A81" s="35">
        <v>2</v>
      </c>
    </row>
    <row r="82" spans="1:1" ht="15.75" thickBot="1" x14ac:dyDescent="0.3">
      <c r="A82" s="35">
        <v>2</v>
      </c>
    </row>
    <row r="83" spans="1:1" ht="15.75" thickBot="1" x14ac:dyDescent="0.3">
      <c r="A83" s="35">
        <v>2</v>
      </c>
    </row>
    <row r="84" spans="1:1" ht="15.75" thickBot="1" x14ac:dyDescent="0.3">
      <c r="A84" s="35">
        <v>2</v>
      </c>
    </row>
    <row r="85" spans="1:1" ht="15.75" thickBot="1" x14ac:dyDescent="0.3">
      <c r="A85" s="35">
        <v>3</v>
      </c>
    </row>
    <row r="86" spans="1:1" ht="15.75" thickBot="1" x14ac:dyDescent="0.3">
      <c r="A86" s="35">
        <v>3</v>
      </c>
    </row>
    <row r="87" spans="1:1" ht="15.75" thickBot="1" x14ac:dyDescent="0.3">
      <c r="A87" s="35">
        <v>3</v>
      </c>
    </row>
    <row r="88" spans="1:1" ht="15.75" thickBot="1" x14ac:dyDescent="0.3">
      <c r="A88" s="35">
        <f>SUM(A1:A87)</f>
        <v>103</v>
      </c>
    </row>
    <row r="89" spans="1:1" ht="15.75" thickBot="1" x14ac:dyDescent="0.3">
      <c r="A89" s="35"/>
    </row>
    <row r="90" spans="1:1" ht="15.75" thickBot="1" x14ac:dyDescent="0.3">
      <c r="A90" s="35"/>
    </row>
    <row r="91" spans="1:1" ht="15.75" thickBot="1" x14ac:dyDescent="0.3">
      <c r="A91" s="35"/>
    </row>
    <row r="92" spans="1:1" ht="15.75" thickBot="1" x14ac:dyDescent="0.3">
      <c r="A92" s="35"/>
    </row>
    <row r="93" spans="1:1" ht="15.75" thickBot="1" x14ac:dyDescent="0.3">
      <c r="A93" s="35"/>
    </row>
    <row r="94" spans="1:1" ht="15.75" thickBot="1" x14ac:dyDescent="0.3">
      <c r="A94" s="35"/>
    </row>
    <row r="95" spans="1:1" ht="15.75" thickBot="1" x14ac:dyDescent="0.3">
      <c r="A95" s="35"/>
    </row>
    <row r="96" spans="1:1" ht="15.75" thickBot="1" x14ac:dyDescent="0.3">
      <c r="A96" s="35"/>
    </row>
    <row r="97" spans="1:1" ht="15.75" thickBot="1" x14ac:dyDescent="0.3">
      <c r="A97" s="35"/>
    </row>
    <row r="98" spans="1:1" ht="15.75" thickBot="1" x14ac:dyDescent="0.3">
      <c r="A98" s="35"/>
    </row>
    <row r="99" spans="1:1" ht="15.75" thickBot="1" x14ac:dyDescent="0.3">
      <c r="A99" s="35"/>
    </row>
    <row r="100" spans="1:1" ht="15.75" thickBot="1" x14ac:dyDescent="0.3">
      <c r="A100" s="35"/>
    </row>
    <row r="101" spans="1:1" ht="15.75" thickBot="1" x14ac:dyDescent="0.3">
      <c r="A101" s="35"/>
    </row>
    <row r="102" spans="1:1" ht="15.75" thickBot="1" x14ac:dyDescent="0.3">
      <c r="A102" s="35"/>
    </row>
    <row r="103" spans="1:1" ht="15.75" thickBot="1" x14ac:dyDescent="0.3">
      <c r="A103" s="35"/>
    </row>
    <row r="104" spans="1:1" ht="15.75" thickBot="1" x14ac:dyDescent="0.3">
      <c r="A104" s="35"/>
    </row>
    <row r="105" spans="1:1" ht="15.75" thickBot="1" x14ac:dyDescent="0.3">
      <c r="A105" s="35"/>
    </row>
    <row r="106" spans="1:1" ht="15.75" thickBot="1" x14ac:dyDescent="0.3">
      <c r="A106" s="35"/>
    </row>
    <row r="107" spans="1:1" ht="15.75" thickBot="1" x14ac:dyDescent="0.3">
      <c r="A107" s="35"/>
    </row>
    <row r="108" spans="1:1" ht="15.75" thickBot="1" x14ac:dyDescent="0.3">
      <c r="A108" s="35"/>
    </row>
    <row r="109" spans="1:1" ht="15.75" thickBot="1" x14ac:dyDescent="0.3">
      <c r="A109" s="35"/>
    </row>
    <row r="110" spans="1:1" ht="15.75" thickBot="1" x14ac:dyDescent="0.3">
      <c r="A110" s="35"/>
    </row>
    <row r="111" spans="1:1" ht="15.75" thickBot="1" x14ac:dyDescent="0.3">
      <c r="A111" s="35"/>
    </row>
    <row r="112" spans="1:1" ht="15.75" thickBot="1" x14ac:dyDescent="0.3">
      <c r="A112" s="35"/>
    </row>
    <row r="113" spans="1:1" ht="15.75" thickBot="1" x14ac:dyDescent="0.3">
      <c r="A113" s="35"/>
    </row>
    <row r="114" spans="1:1" ht="15.75" thickBot="1" x14ac:dyDescent="0.3">
      <c r="A114" s="35"/>
    </row>
    <row r="115" spans="1:1" ht="15.75" thickBot="1" x14ac:dyDescent="0.3">
      <c r="A115" s="35"/>
    </row>
    <row r="116" spans="1:1" ht="15.75" thickBot="1" x14ac:dyDescent="0.3">
      <c r="A116" s="35"/>
    </row>
    <row r="117" spans="1:1" ht="15.75" thickBot="1" x14ac:dyDescent="0.3">
      <c r="A117" s="35"/>
    </row>
    <row r="118" spans="1:1" ht="15.75" thickBot="1" x14ac:dyDescent="0.3">
      <c r="A118" s="35"/>
    </row>
    <row r="119" spans="1:1" ht="15.75" thickBot="1" x14ac:dyDescent="0.3">
      <c r="A119" s="35"/>
    </row>
    <row r="120" spans="1:1" ht="15.75" thickBot="1" x14ac:dyDescent="0.3">
      <c r="A120" s="35"/>
    </row>
    <row r="121" spans="1:1" ht="15.75" thickBot="1" x14ac:dyDescent="0.3">
      <c r="A121" s="35"/>
    </row>
    <row r="122" spans="1:1" ht="15.75" thickBot="1" x14ac:dyDescent="0.3">
      <c r="A122" s="35"/>
    </row>
    <row r="123" spans="1:1" ht="15.75" thickBot="1" x14ac:dyDescent="0.3">
      <c r="A123" s="381"/>
    </row>
    <row r="124" spans="1:1" ht="15.75" thickBot="1" x14ac:dyDescent="0.3">
      <c r="A124" s="381"/>
    </row>
    <row r="125" spans="1:1" ht="15.75" thickBot="1" x14ac:dyDescent="0.3">
      <c r="A125" s="35"/>
    </row>
    <row r="126" spans="1:1" ht="15.75" thickBot="1" x14ac:dyDescent="0.3">
      <c r="A126" s="35"/>
    </row>
    <row r="127" spans="1:1" ht="15.75" thickBot="1" x14ac:dyDescent="0.3">
      <c r="A127" s="35"/>
    </row>
    <row r="128" spans="1:1" ht="15.75" thickBot="1" x14ac:dyDescent="0.3">
      <c r="A128" s="35"/>
    </row>
    <row r="129" spans="1:1" ht="15.75" thickBot="1" x14ac:dyDescent="0.3">
      <c r="A129" s="35"/>
    </row>
    <row r="130" spans="1:1" ht="15.75" thickBot="1" x14ac:dyDescent="0.3">
      <c r="A130" s="35"/>
    </row>
    <row r="131" spans="1:1" ht="15.75" thickBot="1" x14ac:dyDescent="0.3">
      <c r="A131" s="35"/>
    </row>
    <row r="132" spans="1:1" ht="15.75" thickBot="1" x14ac:dyDescent="0.3">
      <c r="A132" s="35"/>
    </row>
    <row r="133" spans="1:1" ht="15.75" thickBot="1" x14ac:dyDescent="0.3">
      <c r="A133" s="35"/>
    </row>
    <row r="134" spans="1:1" ht="15.75" thickBot="1" x14ac:dyDescent="0.3">
      <c r="A134" s="35"/>
    </row>
    <row r="135" spans="1:1" ht="15.75" thickBot="1" x14ac:dyDescent="0.3">
      <c r="A135" s="35"/>
    </row>
    <row r="136" spans="1:1" ht="15.75" thickBot="1" x14ac:dyDescent="0.3">
      <c r="A136" s="35"/>
    </row>
    <row r="137" spans="1:1" ht="15.75" thickBot="1" x14ac:dyDescent="0.3">
      <c r="A137" s="35"/>
    </row>
    <row r="138" spans="1:1" ht="15.75" thickBot="1" x14ac:dyDescent="0.3">
      <c r="A138" s="35"/>
    </row>
    <row r="139" spans="1:1" ht="15.75" thickBot="1" x14ac:dyDescent="0.3">
      <c r="A139" s="35"/>
    </row>
    <row r="140" spans="1:1" ht="15.75" thickBot="1" x14ac:dyDescent="0.3">
      <c r="A140" s="35"/>
    </row>
    <row r="141" spans="1:1" ht="15.75" thickBot="1" x14ac:dyDescent="0.3">
      <c r="A141" s="35"/>
    </row>
    <row r="142" spans="1:1" ht="15.75" thickBot="1" x14ac:dyDescent="0.3">
      <c r="A142" s="35"/>
    </row>
    <row r="143" spans="1:1" ht="15.75" thickBot="1" x14ac:dyDescent="0.3">
      <c r="A143" s="35"/>
    </row>
    <row r="144" spans="1:1" ht="15.75" thickBot="1" x14ac:dyDescent="0.3">
      <c r="A144" s="35"/>
    </row>
    <row r="145" spans="1:1" ht="15.75" thickBot="1" x14ac:dyDescent="0.3">
      <c r="A145" s="35"/>
    </row>
    <row r="146" spans="1:1" ht="15.75" thickBot="1" x14ac:dyDescent="0.3">
      <c r="A146" s="35"/>
    </row>
    <row r="147" spans="1:1" ht="15.75" thickBot="1" x14ac:dyDescent="0.3">
      <c r="A147" s="35"/>
    </row>
    <row r="148" spans="1:1" ht="15.75" thickBot="1" x14ac:dyDescent="0.3">
      <c r="A148" s="35"/>
    </row>
    <row r="149" spans="1:1" ht="15.75" thickBot="1" x14ac:dyDescent="0.3">
      <c r="A149" s="35"/>
    </row>
    <row r="150" spans="1:1" ht="15.75" thickBot="1" x14ac:dyDescent="0.3">
      <c r="A150" s="35"/>
    </row>
    <row r="151" spans="1:1" ht="15.75" thickBot="1" x14ac:dyDescent="0.3">
      <c r="A151" s="35"/>
    </row>
    <row r="152" spans="1:1" ht="15.75" thickBot="1" x14ac:dyDescent="0.3">
      <c r="A152" s="35"/>
    </row>
    <row r="153" spans="1:1" ht="15.75" thickBot="1" x14ac:dyDescent="0.3">
      <c r="A153" s="35"/>
    </row>
    <row r="154" spans="1:1" ht="15.75" thickBot="1" x14ac:dyDescent="0.3">
      <c r="A154" s="35"/>
    </row>
    <row r="155" spans="1:1" ht="15.75" thickBot="1" x14ac:dyDescent="0.3">
      <c r="A155" s="35"/>
    </row>
    <row r="156" spans="1:1" ht="15.75" thickBot="1" x14ac:dyDescent="0.3">
      <c r="A156" s="35"/>
    </row>
    <row r="157" spans="1:1" ht="15.75" thickBot="1" x14ac:dyDescent="0.3">
      <c r="A157" s="35"/>
    </row>
    <row r="158" spans="1:1" ht="15.75" thickBot="1" x14ac:dyDescent="0.3">
      <c r="A158" s="35"/>
    </row>
    <row r="159" spans="1:1" ht="15.75" thickBot="1" x14ac:dyDescent="0.3">
      <c r="A159" s="35"/>
    </row>
    <row r="160" spans="1:1" ht="15.75" thickBot="1" x14ac:dyDescent="0.3">
      <c r="A160" s="35"/>
    </row>
    <row r="161" spans="1:1" ht="15.75" thickBot="1" x14ac:dyDescent="0.3">
      <c r="A161" s="35"/>
    </row>
    <row r="162" spans="1:1" ht="15.75" thickBot="1" x14ac:dyDescent="0.3">
      <c r="A162" s="35"/>
    </row>
    <row r="163" spans="1:1" ht="15.75" thickBot="1" x14ac:dyDescent="0.3">
      <c r="A163" s="35"/>
    </row>
    <row r="164" spans="1:1" ht="15.75" thickBot="1" x14ac:dyDescent="0.3">
      <c r="A164" s="35"/>
    </row>
    <row r="165" spans="1:1" ht="15.75" thickBot="1" x14ac:dyDescent="0.3">
      <c r="A165" s="35"/>
    </row>
    <row r="166" spans="1:1" ht="15.75" thickBot="1" x14ac:dyDescent="0.3">
      <c r="A166" s="35"/>
    </row>
    <row r="167" spans="1:1" ht="15.75" thickBot="1" x14ac:dyDescent="0.3">
      <c r="A167" s="35"/>
    </row>
    <row r="168" spans="1:1" ht="15.75" thickBot="1" x14ac:dyDescent="0.3">
      <c r="A168" s="35"/>
    </row>
    <row r="169" spans="1:1" ht="15.75" thickBot="1" x14ac:dyDescent="0.3">
      <c r="A169" s="35"/>
    </row>
    <row r="170" spans="1:1" ht="15.75" thickBot="1" x14ac:dyDescent="0.3">
      <c r="A170" s="35"/>
    </row>
    <row r="171" spans="1:1" ht="15.75" thickBot="1" x14ac:dyDescent="0.3">
      <c r="A171" s="35"/>
    </row>
    <row r="172" spans="1:1" ht="15.75" thickBot="1" x14ac:dyDescent="0.3">
      <c r="A172" s="35"/>
    </row>
    <row r="173" spans="1:1" ht="15.75" thickBot="1" x14ac:dyDescent="0.3">
      <c r="A173" s="35"/>
    </row>
    <row r="174" spans="1:1" ht="15.75" thickBot="1" x14ac:dyDescent="0.3">
      <c r="A174" s="35"/>
    </row>
    <row r="175" spans="1:1" ht="15.75" thickBot="1" x14ac:dyDescent="0.3">
      <c r="A175" s="35"/>
    </row>
    <row r="176" spans="1:1" ht="15.75" thickBot="1" x14ac:dyDescent="0.3">
      <c r="A176" s="35"/>
    </row>
    <row r="177" spans="1:1" ht="15.75" thickBot="1" x14ac:dyDescent="0.3">
      <c r="A177" s="35"/>
    </row>
    <row r="178" spans="1:1" ht="15.75" thickBot="1" x14ac:dyDescent="0.3">
      <c r="A178" s="35"/>
    </row>
    <row r="179" spans="1:1" ht="15.75" thickBot="1" x14ac:dyDescent="0.3">
      <c r="A179" s="35"/>
    </row>
    <row r="180" spans="1:1" ht="15.75" thickBot="1" x14ac:dyDescent="0.3">
      <c r="A180" s="35"/>
    </row>
    <row r="181" spans="1:1" ht="15.75" thickBot="1" x14ac:dyDescent="0.3">
      <c r="A181" s="35"/>
    </row>
    <row r="182" spans="1:1" ht="15.75" thickBot="1" x14ac:dyDescent="0.3">
      <c r="A182" s="35"/>
    </row>
    <row r="183" spans="1:1" ht="15.75" thickBot="1" x14ac:dyDescent="0.3">
      <c r="A183" s="35"/>
    </row>
    <row r="184" spans="1:1" ht="15.75" thickBot="1" x14ac:dyDescent="0.3">
      <c r="A184" s="35"/>
    </row>
    <row r="185" spans="1:1" ht="15.75" thickBot="1" x14ac:dyDescent="0.3">
      <c r="A185" s="35"/>
    </row>
    <row r="186" spans="1:1" ht="15.75" thickBot="1" x14ac:dyDescent="0.3">
      <c r="A186" s="35"/>
    </row>
    <row r="187" spans="1:1" ht="15.75" thickBot="1" x14ac:dyDescent="0.3">
      <c r="A187" s="35"/>
    </row>
    <row r="188" spans="1:1" ht="15.75" thickBot="1" x14ac:dyDescent="0.3">
      <c r="A188" s="35"/>
    </row>
    <row r="189" spans="1:1" ht="15.75" thickBot="1" x14ac:dyDescent="0.3">
      <c r="A189" s="35"/>
    </row>
    <row r="190" spans="1:1" ht="15.75" thickBot="1" x14ac:dyDescent="0.3">
      <c r="A190" s="35"/>
    </row>
    <row r="191" spans="1:1" ht="15.75" thickBot="1" x14ac:dyDescent="0.3">
      <c r="A191" s="35"/>
    </row>
    <row r="192" spans="1:1" ht="15.75" thickBot="1" x14ac:dyDescent="0.3">
      <c r="A192" s="35"/>
    </row>
    <row r="193" spans="1:1" ht="15.75" thickBot="1" x14ac:dyDescent="0.3">
      <c r="A193" s="35"/>
    </row>
    <row r="194" spans="1:1" ht="15.75" thickBot="1" x14ac:dyDescent="0.3">
      <c r="A194" s="35"/>
    </row>
    <row r="195" spans="1:1" ht="15.75" thickBot="1" x14ac:dyDescent="0.3">
      <c r="A195" s="35"/>
    </row>
    <row r="196" spans="1:1" ht="15.75" thickBot="1" x14ac:dyDescent="0.3">
      <c r="A196" s="35"/>
    </row>
    <row r="197" spans="1:1" ht="15.75" thickBot="1" x14ac:dyDescent="0.3">
      <c r="A197" s="35"/>
    </row>
    <row r="198" spans="1:1" ht="15.75" thickBot="1" x14ac:dyDescent="0.3">
      <c r="A198" s="35"/>
    </row>
    <row r="199" spans="1:1" ht="15.75" thickBot="1" x14ac:dyDescent="0.3">
      <c r="A199" s="35"/>
    </row>
    <row r="200" spans="1:1" ht="15.75" thickBot="1" x14ac:dyDescent="0.3">
      <c r="A200" s="35"/>
    </row>
    <row r="201" spans="1:1" ht="15.75" thickBot="1" x14ac:dyDescent="0.3">
      <c r="A201" s="35"/>
    </row>
    <row r="202" spans="1:1" ht="15.75" thickBot="1" x14ac:dyDescent="0.3">
      <c r="A202" s="35"/>
    </row>
    <row r="203" spans="1:1" ht="15.75" thickBot="1" x14ac:dyDescent="0.3">
      <c r="A203" s="35"/>
    </row>
    <row r="204" spans="1:1" ht="15.75" thickBot="1" x14ac:dyDescent="0.3">
      <c r="A204" s="35"/>
    </row>
    <row r="205" spans="1:1" ht="15.75" thickBot="1" x14ac:dyDescent="0.3">
      <c r="A205" s="35"/>
    </row>
    <row r="206" spans="1:1" ht="15.75" thickBot="1" x14ac:dyDescent="0.3">
      <c r="A206" s="35"/>
    </row>
    <row r="207" spans="1:1" ht="15.75" thickBot="1" x14ac:dyDescent="0.3">
      <c r="A207" s="35"/>
    </row>
    <row r="208" spans="1:1" ht="15.75" thickBot="1" x14ac:dyDescent="0.3">
      <c r="A208" s="380"/>
    </row>
    <row r="209" spans="1:1" ht="15.75" thickBot="1" x14ac:dyDescent="0.3">
      <c r="A209" s="35"/>
    </row>
    <row r="210" spans="1:1" ht="15.75" thickBot="1" x14ac:dyDescent="0.3">
      <c r="A210" s="35"/>
    </row>
    <row r="211" spans="1:1" ht="15.75" thickBot="1" x14ac:dyDescent="0.3">
      <c r="A211" s="380"/>
    </row>
    <row r="212" spans="1:1" ht="15.75" thickBot="1" x14ac:dyDescent="0.3">
      <c r="A212" s="35"/>
    </row>
    <row r="213" spans="1:1" ht="15.75" thickBot="1" x14ac:dyDescent="0.3">
      <c r="A213" s="35"/>
    </row>
    <row r="214" spans="1:1" ht="15.75" thickBot="1" x14ac:dyDescent="0.3">
      <c r="A214" s="380"/>
    </row>
    <row r="215" spans="1:1" ht="15.75" thickBot="1" x14ac:dyDescent="0.3">
      <c r="A215" s="35"/>
    </row>
    <row r="216" spans="1:1" ht="15.75" thickBot="1" x14ac:dyDescent="0.3">
      <c r="A216" s="35"/>
    </row>
    <row r="217" spans="1:1" ht="15.75" thickBot="1" x14ac:dyDescent="0.3">
      <c r="A217" s="35"/>
    </row>
    <row r="218" spans="1:1" ht="15.75" thickBot="1" x14ac:dyDescent="0.3">
      <c r="A218" s="35"/>
    </row>
    <row r="219" spans="1:1" ht="15.75" thickBot="1" x14ac:dyDescent="0.3">
      <c r="A219" s="35"/>
    </row>
    <row r="220" spans="1:1" ht="15.75" thickBot="1" x14ac:dyDescent="0.3">
      <c r="A220" s="35"/>
    </row>
    <row r="221" spans="1:1" ht="15.75" thickBot="1" x14ac:dyDescent="0.3">
      <c r="A221" s="35"/>
    </row>
    <row r="222" spans="1:1" ht="15.75" thickBot="1" x14ac:dyDescent="0.3">
      <c r="A222" s="35"/>
    </row>
    <row r="223" spans="1:1" ht="15.75" thickBot="1" x14ac:dyDescent="0.3">
      <c r="A223" s="35"/>
    </row>
    <row r="224" spans="1:1" ht="15.75" thickBot="1" x14ac:dyDescent="0.3">
      <c r="A224" s="35"/>
    </row>
    <row r="225" spans="1:1" ht="15.75" thickBot="1" x14ac:dyDescent="0.3">
      <c r="A225" s="35"/>
    </row>
    <row r="226" spans="1:1" ht="15.75" thickBot="1" x14ac:dyDescent="0.3">
      <c r="A226" s="35"/>
    </row>
    <row r="227" spans="1:1" ht="15.75" thickBot="1" x14ac:dyDescent="0.3">
      <c r="A227" s="35"/>
    </row>
    <row r="228" spans="1:1" ht="15.75" thickBot="1" x14ac:dyDescent="0.3">
      <c r="A228" s="35"/>
    </row>
    <row r="229" spans="1:1" ht="15.75" thickBot="1" x14ac:dyDescent="0.3">
      <c r="A229" s="35"/>
    </row>
    <row r="230" spans="1:1" ht="15.75" thickBot="1" x14ac:dyDescent="0.3">
      <c r="A230" s="35"/>
    </row>
    <row r="231" spans="1:1" ht="15.75" thickBot="1" x14ac:dyDescent="0.3">
      <c r="A231" s="35"/>
    </row>
    <row r="232" spans="1:1" ht="15.75" thickBot="1" x14ac:dyDescent="0.3">
      <c r="A232" s="35"/>
    </row>
    <row r="233" spans="1:1" ht="15.75" thickBot="1" x14ac:dyDescent="0.3">
      <c r="A233" s="35"/>
    </row>
    <row r="234" spans="1:1" ht="15.75" thickBot="1" x14ac:dyDescent="0.3">
      <c r="A234" s="35"/>
    </row>
    <row r="235" spans="1:1" ht="15.75" thickBot="1" x14ac:dyDescent="0.3">
      <c r="A235" s="380"/>
    </row>
    <row r="236" spans="1:1" ht="15.75" thickBot="1" x14ac:dyDescent="0.3">
      <c r="A236" s="35"/>
    </row>
    <row r="237" spans="1:1" ht="15.75" thickBot="1" x14ac:dyDescent="0.3">
      <c r="A237" s="35"/>
    </row>
    <row r="238" spans="1:1" ht="15.75" thickBot="1" x14ac:dyDescent="0.3">
      <c r="A238" s="35"/>
    </row>
    <row r="239" spans="1:1" ht="15.75" thickBot="1" x14ac:dyDescent="0.3">
      <c r="A239" s="35"/>
    </row>
    <row r="240" spans="1:1" ht="15.75" thickBot="1" x14ac:dyDescent="0.3">
      <c r="A240" s="35"/>
    </row>
    <row r="241" spans="1:1" ht="15.75" thickBot="1" x14ac:dyDescent="0.3">
      <c r="A241" s="35"/>
    </row>
    <row r="242" spans="1:1" ht="15.75" thickBot="1" x14ac:dyDescent="0.3">
      <c r="A242" s="35"/>
    </row>
    <row r="243" spans="1:1" ht="15.75" thickBot="1" x14ac:dyDescent="0.3">
      <c r="A243" s="35"/>
    </row>
    <row r="244" spans="1:1" ht="15.75" thickBot="1" x14ac:dyDescent="0.3">
      <c r="A244" s="35"/>
    </row>
    <row r="245" spans="1:1" ht="15.75" thickBot="1" x14ac:dyDescent="0.3">
      <c r="A245" s="35"/>
    </row>
    <row r="246" spans="1:1" ht="15.75" thickBot="1" x14ac:dyDescent="0.3">
      <c r="A246" s="35"/>
    </row>
    <row r="247" spans="1:1" ht="15.75" thickBot="1" x14ac:dyDescent="0.3">
      <c r="A247" s="35"/>
    </row>
    <row r="248" spans="1:1" ht="15.75" thickBot="1" x14ac:dyDescent="0.3">
      <c r="A248" s="380"/>
    </row>
    <row r="249" spans="1:1" ht="15.75" thickBot="1" x14ac:dyDescent="0.3">
      <c r="A249" s="380"/>
    </row>
    <row r="250" spans="1:1" ht="15.75" thickBot="1" x14ac:dyDescent="0.3">
      <c r="A250" s="380"/>
    </row>
    <row r="251" spans="1:1" ht="15.75" thickBot="1" x14ac:dyDescent="0.3">
      <c r="A251" s="380"/>
    </row>
    <row r="252" spans="1:1" ht="15.75" thickBot="1" x14ac:dyDescent="0.3">
      <c r="A252" s="380"/>
    </row>
    <row r="253" spans="1:1" ht="15.75" thickBot="1" x14ac:dyDescent="0.3">
      <c r="A253" s="380"/>
    </row>
    <row r="254" spans="1:1" ht="15.75" thickBot="1" x14ac:dyDescent="0.3">
      <c r="A254" s="35"/>
    </row>
    <row r="255" spans="1:1" ht="15.75" thickBot="1" x14ac:dyDescent="0.3">
      <c r="A255" s="35"/>
    </row>
    <row r="256" spans="1:1" ht="15.75" thickBot="1" x14ac:dyDescent="0.3">
      <c r="A256" s="35"/>
    </row>
    <row r="257" spans="1:1" ht="15.75" thickBot="1" x14ac:dyDescent="0.3">
      <c r="A257" s="35"/>
    </row>
    <row r="258" spans="1:1" ht="15.75" thickBot="1" x14ac:dyDescent="0.3">
      <c r="A258" s="380"/>
    </row>
    <row r="259" spans="1:1" ht="15.75" thickBot="1" x14ac:dyDescent="0.3">
      <c r="A259" s="35"/>
    </row>
    <row r="260" spans="1:1" ht="15.75" thickBot="1" x14ac:dyDescent="0.3">
      <c r="A260" s="35"/>
    </row>
    <row r="261" spans="1:1" ht="15.75" thickBot="1" x14ac:dyDescent="0.3">
      <c r="A261" s="35"/>
    </row>
    <row r="262" spans="1:1" ht="15.75" thickBot="1" x14ac:dyDescent="0.3">
      <c r="A262" s="35"/>
    </row>
    <row r="263" spans="1:1" ht="15.75" thickBot="1" x14ac:dyDescent="0.3">
      <c r="A263" s="35"/>
    </row>
    <row r="264" spans="1:1" ht="15.75" thickBot="1" x14ac:dyDescent="0.3">
      <c r="A264" s="35"/>
    </row>
    <row r="265" spans="1:1" ht="15.75" thickBot="1" x14ac:dyDescent="0.3">
      <c r="A265" s="35"/>
    </row>
    <row r="266" spans="1:1" ht="15.75" thickBot="1" x14ac:dyDescent="0.3">
      <c r="A266" s="35"/>
    </row>
    <row r="267" spans="1:1" ht="15.75" thickBot="1" x14ac:dyDescent="0.3">
      <c r="A267" s="35"/>
    </row>
    <row r="268" spans="1:1" ht="15.75" thickBot="1" x14ac:dyDescent="0.3">
      <c r="A268" s="35"/>
    </row>
    <row r="269" spans="1:1" ht="15.75" thickBot="1" x14ac:dyDescent="0.3">
      <c r="A269" s="35"/>
    </row>
    <row r="270" spans="1:1" ht="15.75" thickBot="1" x14ac:dyDescent="0.3">
      <c r="A270" s="35"/>
    </row>
    <row r="271" spans="1:1" ht="15.75" thickBot="1" x14ac:dyDescent="0.3">
      <c r="A271" s="35"/>
    </row>
    <row r="272" spans="1:1" ht="15.75" thickBot="1" x14ac:dyDescent="0.3">
      <c r="A272" s="35"/>
    </row>
    <row r="273" spans="1:1" ht="15.75" thickBot="1" x14ac:dyDescent="0.3">
      <c r="A273" s="35"/>
    </row>
    <row r="274" spans="1:1" ht="15.75" thickBot="1" x14ac:dyDescent="0.3">
      <c r="A274" s="35"/>
    </row>
    <row r="275" spans="1:1" ht="15.75" thickBot="1" x14ac:dyDescent="0.3">
      <c r="A275" s="35"/>
    </row>
    <row r="276" spans="1:1" ht="15.75" thickBot="1" x14ac:dyDescent="0.3">
      <c r="A276" s="35"/>
    </row>
    <row r="277" spans="1:1" ht="15.75" thickBot="1" x14ac:dyDescent="0.3">
      <c r="A277" s="35"/>
    </row>
    <row r="278" spans="1:1" ht="15.75" thickBot="1" x14ac:dyDescent="0.3">
      <c r="A278" s="35"/>
    </row>
    <row r="279" spans="1:1" ht="15.75" thickBot="1" x14ac:dyDescent="0.3">
      <c r="A279" s="35"/>
    </row>
    <row r="280" spans="1:1" ht="15.75" thickBot="1" x14ac:dyDescent="0.3">
      <c r="A280" s="35"/>
    </row>
    <row r="281" spans="1:1" ht="15.75" thickBot="1" x14ac:dyDescent="0.3">
      <c r="A281" s="35"/>
    </row>
    <row r="282" spans="1:1" ht="15.75" thickBot="1" x14ac:dyDescent="0.3">
      <c r="A282" s="35"/>
    </row>
    <row r="283" spans="1:1" ht="15.75" thickBot="1" x14ac:dyDescent="0.3">
      <c r="A283" s="35"/>
    </row>
    <row r="284" spans="1:1" ht="15.75" thickBot="1" x14ac:dyDescent="0.3">
      <c r="A284" s="35"/>
    </row>
    <row r="285" spans="1:1" ht="15.75" thickBot="1" x14ac:dyDescent="0.3">
      <c r="A285" s="35"/>
    </row>
    <row r="286" spans="1:1" ht="15.75" thickBot="1" x14ac:dyDescent="0.3">
      <c r="A286" s="35"/>
    </row>
    <row r="287" spans="1:1" ht="15.75" thickBot="1" x14ac:dyDescent="0.3">
      <c r="A287" s="35"/>
    </row>
    <row r="288" spans="1:1" ht="15.75" thickBot="1" x14ac:dyDescent="0.3">
      <c r="A288" s="35"/>
    </row>
    <row r="289" spans="1:1" ht="15.75" thickBot="1" x14ac:dyDescent="0.3">
      <c r="A289" s="35"/>
    </row>
    <row r="290" spans="1:1" ht="15.75" thickBot="1" x14ac:dyDescent="0.3">
      <c r="A290" s="35"/>
    </row>
    <row r="291" spans="1:1" ht="15.75" thickBot="1" x14ac:dyDescent="0.3">
      <c r="A291" s="35"/>
    </row>
    <row r="292" spans="1:1" ht="15.75" thickBot="1" x14ac:dyDescent="0.3">
      <c r="A292" s="35"/>
    </row>
    <row r="293" spans="1:1" ht="15.75" thickBot="1" x14ac:dyDescent="0.3">
      <c r="A293" s="380"/>
    </row>
    <row r="294" spans="1:1" ht="15.75" thickBot="1" x14ac:dyDescent="0.3">
      <c r="A294" s="35"/>
    </row>
    <row r="295" spans="1:1" ht="15.75" thickBot="1" x14ac:dyDescent="0.3">
      <c r="A295" s="35"/>
    </row>
    <row r="296" spans="1:1" ht="15.75" thickBot="1" x14ac:dyDescent="0.3">
      <c r="A296" s="35"/>
    </row>
    <row r="297" spans="1:1" ht="15.75" thickBot="1" x14ac:dyDescent="0.3">
      <c r="A297" s="35"/>
    </row>
    <row r="298" spans="1:1" ht="15.75" thickBot="1" x14ac:dyDescent="0.3">
      <c r="A298" s="35"/>
    </row>
    <row r="299" spans="1:1" ht="15.75" thickBot="1" x14ac:dyDescent="0.3">
      <c r="A299" s="35"/>
    </row>
    <row r="300" spans="1:1" ht="15.75" thickBot="1" x14ac:dyDescent="0.3">
      <c r="A300" s="35"/>
    </row>
    <row r="301" spans="1:1" ht="15.75" thickBot="1" x14ac:dyDescent="0.3">
      <c r="A301" s="35"/>
    </row>
    <row r="302" spans="1:1" ht="15.75" thickBot="1" x14ac:dyDescent="0.3">
      <c r="A302" s="35"/>
    </row>
    <row r="303" spans="1:1" ht="15.75" thickBot="1" x14ac:dyDescent="0.3">
      <c r="A303" s="35"/>
    </row>
    <row r="304" spans="1:1" ht="15.75" thickBot="1" x14ac:dyDescent="0.3">
      <c r="A304" s="35"/>
    </row>
    <row r="305" spans="1:1" ht="15.75" thickBot="1" x14ac:dyDescent="0.3">
      <c r="A305" s="35"/>
    </row>
    <row r="306" spans="1:1" ht="15.75" thickBot="1" x14ac:dyDescent="0.3">
      <c r="A306" s="35"/>
    </row>
    <row r="307" spans="1:1" ht="15.75" thickBot="1" x14ac:dyDescent="0.3">
      <c r="A307" s="35"/>
    </row>
    <row r="308" spans="1:1" ht="15.75" thickBot="1" x14ac:dyDescent="0.3">
      <c r="A308" s="35"/>
    </row>
    <row r="309" spans="1:1" ht="15.75" thickBot="1" x14ac:dyDescent="0.3">
      <c r="A309" s="35"/>
    </row>
    <row r="310" spans="1:1" ht="15.75" thickBot="1" x14ac:dyDescent="0.3">
      <c r="A310" s="35"/>
    </row>
    <row r="311" spans="1:1" ht="15.75" thickBot="1" x14ac:dyDescent="0.3">
      <c r="A311" s="35"/>
    </row>
    <row r="312" spans="1:1" ht="15.75" thickBot="1" x14ac:dyDescent="0.3">
      <c r="A312" s="35"/>
    </row>
    <row r="313" spans="1:1" ht="15.75" thickBot="1" x14ac:dyDescent="0.3">
      <c r="A313" s="35"/>
    </row>
    <row r="314" spans="1:1" ht="15.75" thickBot="1" x14ac:dyDescent="0.3">
      <c r="A314" s="35"/>
    </row>
    <row r="315" spans="1:1" ht="15.75" thickBot="1" x14ac:dyDescent="0.3">
      <c r="A315" s="35"/>
    </row>
    <row r="316" spans="1:1" ht="15.75" thickBot="1" x14ac:dyDescent="0.3">
      <c r="A316" s="35"/>
    </row>
    <row r="317" spans="1:1" ht="15.75" thickBot="1" x14ac:dyDescent="0.3">
      <c r="A317" s="35"/>
    </row>
    <row r="318" spans="1:1" ht="15.75" thickBot="1" x14ac:dyDescent="0.3">
      <c r="A318" s="35"/>
    </row>
    <row r="319" spans="1:1" ht="15.75" thickBot="1" x14ac:dyDescent="0.3">
      <c r="A319" s="35"/>
    </row>
    <row r="320" spans="1:1" ht="15.75" thickBot="1" x14ac:dyDescent="0.3">
      <c r="A320" s="35"/>
    </row>
    <row r="321" spans="1:1" ht="15.75" thickBot="1" x14ac:dyDescent="0.3">
      <c r="A321" s="35"/>
    </row>
    <row r="322" spans="1:1" ht="15.75" thickBot="1" x14ac:dyDescent="0.3">
      <c r="A322" s="35"/>
    </row>
    <row r="323" spans="1:1" ht="15.75" thickBot="1" x14ac:dyDescent="0.3">
      <c r="A323" s="35"/>
    </row>
    <row r="324" spans="1:1" ht="15.75" thickBot="1" x14ac:dyDescent="0.3">
      <c r="A324" s="35"/>
    </row>
    <row r="325" spans="1:1" ht="15.75" thickBot="1" x14ac:dyDescent="0.3">
      <c r="A325" s="35"/>
    </row>
    <row r="326" spans="1:1" ht="15.75" thickBot="1" x14ac:dyDescent="0.3">
      <c r="A326" s="35"/>
    </row>
    <row r="327" spans="1:1" ht="15.75" thickBot="1" x14ac:dyDescent="0.3">
      <c r="A327" s="35"/>
    </row>
    <row r="328" spans="1:1" ht="15.75" thickBot="1" x14ac:dyDescent="0.3">
      <c r="A328" s="35"/>
    </row>
    <row r="329" spans="1:1" ht="15.75" thickBot="1" x14ac:dyDescent="0.3">
      <c r="A329" s="35"/>
    </row>
    <row r="330" spans="1:1" ht="15.75" thickBot="1" x14ac:dyDescent="0.3">
      <c r="A330" s="35"/>
    </row>
    <row r="331" spans="1:1" ht="15.75" thickBot="1" x14ac:dyDescent="0.3">
      <c r="A331" s="35"/>
    </row>
    <row r="332" spans="1:1" ht="15.75" thickBot="1" x14ac:dyDescent="0.3">
      <c r="A332" s="35"/>
    </row>
    <row r="333" spans="1:1" x14ac:dyDescent="0.25">
      <c r="A333" s="85"/>
    </row>
    <row r="334" spans="1:1" ht="15.75" thickBot="1" x14ac:dyDescent="0.3">
      <c r="A334" s="35"/>
    </row>
  </sheetData>
  <sortState xmlns:xlrd2="http://schemas.microsoft.com/office/spreadsheetml/2017/richdata2" ref="A2:A33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32каб</dc:creator>
  <cp:keywords/>
  <dc:description/>
  <cp:lastModifiedBy>User</cp:lastModifiedBy>
  <cp:revision>0</cp:revision>
  <dcterms:created xsi:type="dcterms:W3CDTF">2024-06-06T06:37:17Z</dcterms:created>
  <dcterms:modified xsi:type="dcterms:W3CDTF">2025-10-13T13:06:43Z</dcterms:modified>
</cp:coreProperties>
</file>